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-120" yWindow="0" windowWidth="20730" windowHeight="11040" activeTab="1"/>
  </bookViews>
  <sheets>
    <sheet name="Planilha2" sheetId="2" r:id="rId1"/>
    <sheet name="Planilha1" sheetId="1" r:id="rId2"/>
  </sheets>
  <calcPr calcId="162913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<sst xmlns="http://schemas.openxmlformats.org/spreadsheetml/2006/main" count="12346" uniqueCount="3062">
  <si>
    <t>Marca Comercial</t>
  </si>
  <si>
    <t>Titular do Registro</t>
  </si>
  <si>
    <t>Nome Químico</t>
  </si>
  <si>
    <t>Nome científico (se houver)</t>
  </si>
  <si>
    <t>Culturas indicadas para uso</t>
  </si>
  <si>
    <t>Roundup Original Mais</t>
  </si>
  <si>
    <t>Sal de Di-amônio de N-(phosphonomethyl)glycine</t>
  </si>
  <si>
    <t>Nome comum</t>
  </si>
  <si>
    <t>Glifosato, Sal de Di-amônio</t>
  </si>
  <si>
    <t>Não se aplica</t>
  </si>
  <si>
    <t>Algodão, Arroz irrigado, Café, Cana-de-açúcar, Citros, Eucalipto, Milho, Soja, Soja geneticamente modificada e Trigo</t>
  </si>
  <si>
    <t>II</t>
  </si>
  <si>
    <t>III</t>
  </si>
  <si>
    <t>Decisive</t>
  </si>
  <si>
    <t>Kasan Max 750 WG</t>
  </si>
  <si>
    <t>Coromandel International Limited</t>
  </si>
  <si>
    <t>Manganese ethylenebis(dithiocarbamate) (polymeric) complex with zinc salt</t>
  </si>
  <si>
    <t>Mancozebe</t>
  </si>
  <si>
    <t> Algodão, Arroz, Banana, Batata, Citros, Feijão, Maçã, Milho, Soja, Tomate e Uva</t>
  </si>
  <si>
    <t>I</t>
  </si>
  <si>
    <t>Taura 200EC</t>
  </si>
  <si>
    <t> 4-phenoxyphenyl (RS)-2-(2-pyridyloxy)propyl ether</t>
  </si>
  <si>
    <t>Algodão, Berinjela, Café, Citros, Feijão, Gérbera, Maçã, Melancia, Melão, Pepino, Repolho, Rosa, Soja, Tomate e Uva</t>
  </si>
  <si>
    <t>País do fabricante primário</t>
  </si>
  <si>
    <t>Brasil</t>
  </si>
  <si>
    <t>China</t>
  </si>
  <si>
    <t xml:space="preserve">Elatus Trio. </t>
  </si>
  <si>
    <t xml:space="preserve">Saltigo GmbH </t>
  </si>
  <si>
    <t>Alemanha</t>
  </si>
  <si>
    <t>methyl (E)-2-{2-[6-(2-cyanophenoxy)pyrimidin-4-yloxy]phenyl}-3-methoxyacrylate; N-[(1RS,4SR)-9(dichloromethylene)-1,2,3,4-tetrahydro-1,4-methanonaphthalen-5-yl]-3- (difluoromethyl)-1-methylpyrazole-4-carboxamide; cis-trans-3chloro-4-[4-methyl-2-(1H-1,2,4-triazol-1-ylmethyl)-1,3-dioxolan-2-yl]phenyl 4- chlorophenyl ether</t>
  </si>
  <si>
    <t>Azoxistrobina; Benzovindiflupir; Difenoconazol</t>
  </si>
  <si>
    <t>Milho e soja</t>
  </si>
  <si>
    <t xml:space="preserve"> Sumitomo Chemical do Brasil </t>
  </si>
  <si>
    <t>Tiger 100 EW</t>
  </si>
  <si>
    <t>Japão</t>
  </si>
  <si>
    <t>4-phenoxyphenyl (RS)-2-(2-pyridyloxy)propyl ether</t>
  </si>
  <si>
    <t xml:space="preserve"> Algodão, Citros, Melão, Soja e Tomate</t>
  </si>
  <si>
    <t>Topatudo</t>
  </si>
  <si>
    <t>Isopropylammonium N-(phosphonomethyl)glycinate</t>
  </si>
  <si>
    <t xml:space="preserve"> Glifosato, Sal de isopropilamina</t>
  </si>
  <si>
    <t>Ameixa, Arroz, Banana, Café, Cana-de-açúcar, Citros, Eucalipto, Maçã, Milho, Nectarina, Pêra, Pêssego, Pastagem, Pinus, Soja, Trigo e Uva</t>
  </si>
  <si>
    <t>Zardo</t>
  </si>
  <si>
    <t xml:space="preserve"> dimethylammonium (2,4-dichlorophenoxy)acetate</t>
  </si>
  <si>
    <t>Sal de dimetilamina do 2,4-D</t>
  </si>
  <si>
    <t xml:space="preserve"> Arroz, Café, Cana-de-açúcar, Milho, Pastagem, Soja e Trigo</t>
  </si>
  <si>
    <t>Tox Ambiente</t>
  </si>
  <si>
    <t>Tamiz</t>
  </si>
  <si>
    <t xml:space="preserve">methyl (E)-2-{2-[6-(2-cyanophenoxy)pyrimidin-4-yloxy]phenyl}-3-methoxyacrylate ; (RS)-1-pchlorophenyl-4,4-dimethyl-3-(1H-1,2,4-triazol-1-ylmethyl)pentan-3-ol. </t>
  </si>
  <si>
    <t>Tebuconazol</t>
  </si>
  <si>
    <t>Algodão, Arroz irrigado, Café, Cana-de-açúcar, Feijão, Milho, Soja e Trigo</t>
  </si>
  <si>
    <t xml:space="preserve"> Agile</t>
  </si>
  <si>
    <t xml:space="preserve">Arysta Lifescience Corporation </t>
  </si>
  <si>
    <t>(RS)-2-[(E)-1-[(E)-3-chloroallyloxyimino]propyl]-5-[2-(ethylthio)propyl]-3-hydroxycyclohex-2-enone ; methyl (R)-2-{4-[3-chloro-5-(trifluoromethyl)-2-pyridyloxy]phenoxy}propanoate</t>
  </si>
  <si>
    <t xml:space="preserve"> Cletodim; Haloxifope-P-metilico</t>
  </si>
  <si>
    <t>Eucalipto e pinus</t>
  </si>
  <si>
    <t>Voraz EC</t>
  </si>
  <si>
    <t>Israel</t>
  </si>
  <si>
    <t>S-methyl N-(methylcarbamoyloxy)thioacetimidate; (RS)-1-[3-chloro-4-(1,1,2-trifluoro-2trifluoromethoxyethoxy)phenyl]-3-(2,6-difluoro benzoyl)urea</t>
  </si>
  <si>
    <t xml:space="preserve"> Metomil; Novalurom</t>
  </si>
  <si>
    <t xml:space="preserve"> Algodão, Batata, Café, Feijão, Milho, Soja e Trigo</t>
  </si>
  <si>
    <t>Avicta 500 FS PRO</t>
  </si>
  <si>
    <t xml:space="preserve">(10E,14E,16E,22Z)-(1R,4S,5'S,6S,6'R,8R,12S, 13S,20R,21R,24S)-6'-[(S)-secbutyl]-21,24-dihydroxy5',11,13,22-tetramethyl-2-oxo-(3,7,19-trioxatetracyclo[15.6.1.14,8.020,24]pentacosa-10,14,16,22-tetraene-6-spiro-2'-(5',6'-dihydro-2'Hpyran)-12-yl-2,6-dideoxy-4-O-(2,6- dideoxy-3-O-methyl-α-L-arabino-hexopyranosyl)-3-O-methyl-α-L-arabino-hexopyranoside (i) mixture with(10E,14E,16E,22Z)-(1R,4S,5'S,6S,6'R,8R,12S,13S,20R,21R,24S)-21,24-dihydroxy-6'-isopropyl-5',11,13,22-tetramethyl-2oxo-3,7,19-trioxatetracyclo[15.6.1.14,8.020,24]pentacosa10,14,16,22-tetraene-6-spiro-2'-(5',6'-dihydro-2'H-pyran)-12-yl-2,6-dideoxy4-O-(2,6-dideoxy-3-Omethyl-α-L-arabino-hexopyranosyl)-3-Omethyl-α-L-arabino-hexo pyranoside (ii) (4:1). </t>
  </si>
  <si>
    <t>Abamectina</t>
  </si>
  <si>
    <t>Algodão, Cana-de-açúcar, Milho e Soja</t>
  </si>
  <si>
    <t>Soyaguard XTRA</t>
  </si>
  <si>
    <t>(RS)-5-ethyl-2-(4-isopropyl-4-methyl-5-oxo-2-imidazolin-2-yl)nicotinic acid</t>
  </si>
  <si>
    <t xml:space="preserve"> Imazetapir</t>
  </si>
  <si>
    <t xml:space="preserve"> Feijão e Soja</t>
  </si>
  <si>
    <t>Abamectin Técnico RDB</t>
  </si>
  <si>
    <t xml:space="preserve">(10E,14E,16E,22Z)-(1R,4S,5'S,6S,6'R,8R,12S, 13S,20R,21R,24S)-6'-[(S)-secbutyl]-21,24-dihydroxy5',11,13,22-tetramethyl-2-oxo-(3,7,19-trioxatetracyclo[15.6.1.14,8.020,24]pentacosa-10,14,16,22-tetraene-6-spiro-2'-(5',6'-dihydro-2'Hpyran)-12-yl-2,6-dideoxy-4-O-(2,6- dideoxy-3-O-methyl-α-L-arabino-hexopyranosyl)-3-O-methyl-a-L-arabino-hexopyranoside (i) mixture with(10E,14E,16E,22Z)-(1R,4S,5'S,6S,6'R,8R,12S,13S,20R,21R,24S)-21,24-dihydroxy-6'- isopropyl-5',11,13,22-tetramethyl2-oxo-3,7,19-trioxatetracyclo[15.6.1.14,8.020,24]pentacosa10,14,16,22-tetraene-6-spiro-2'-(5',6'-dihydro-2'H-pyran)-12-yl-2,6dideoxy-4-O-(2,6-dideoxy-3-Omethyl-a-L-arabino-hexopyranosyl)-3-Omethyl-a-L-arabino-hexo pyranoside </t>
  </si>
  <si>
    <t xml:space="preserve"> Trata-se de produto técnico</t>
  </si>
  <si>
    <t>Adama Brasil S.A</t>
  </si>
  <si>
    <t>Hexazinona Técnico Adama BR</t>
  </si>
  <si>
    <t xml:space="preserve"> 3-cyclohexyl-6-dimethylamino-1-methyl-1,3,5-triazine-2,4(1H,3H)-dione</t>
  </si>
  <si>
    <t>Hexazinona</t>
  </si>
  <si>
    <t>Trata-se de produto técnico</t>
  </si>
  <si>
    <t xml:space="preserve"> Tiofanato-Metílico Técnico SUP. </t>
  </si>
  <si>
    <t>dimethyl 4.4'--(o-phenylene)bis(3-thioallophanate)</t>
  </si>
  <si>
    <t>Tiofanato-metílico</t>
  </si>
  <si>
    <t>IV</t>
  </si>
  <si>
    <t xml:space="preserve"> Tiofanato-Metílico Técnico Tide</t>
  </si>
  <si>
    <t xml:space="preserve"> Tiofanato-Metílico Técnico Fersol</t>
  </si>
  <si>
    <t>Fuoro</t>
  </si>
  <si>
    <t xml:space="preserve"> Syngenta Crop Protection Monthey S.</t>
  </si>
  <si>
    <t>(RS)-1-[2,5-dichloro-4-(1,1,2,3,3,3-hexafluoropropoxy)phenyl]-3-(2,6-difluorobenzoyl)urea</t>
  </si>
  <si>
    <t>Algodão, Batata, Cana-de-açúcar, Citros, Côco, Maçã, Milho, Pepino, Pêssego, Repolho, Soja, Tomate e Trigo</t>
  </si>
  <si>
    <t xml:space="preserve"> Lufenurom</t>
  </si>
  <si>
    <t>Função</t>
  </si>
  <si>
    <t>Herbicida</t>
  </si>
  <si>
    <t>Fungicida</t>
  </si>
  <si>
    <t>Piriproxifem</t>
  </si>
  <si>
    <t>Inseticida</t>
  </si>
  <si>
    <t xml:space="preserve"> Piriproxifem</t>
  </si>
  <si>
    <t>Acaricida, inseticida</t>
  </si>
  <si>
    <t>Sorba</t>
  </si>
  <si>
    <t xml:space="preserve">Syngenta Crop Protection Monthey S.A. </t>
  </si>
  <si>
    <t>Lufenurom</t>
  </si>
  <si>
    <t>Fielder 100 EW</t>
  </si>
  <si>
    <t>Epingle 100 EW</t>
  </si>
  <si>
    <t>Sumitomo Chemical Co. Ltd.</t>
  </si>
  <si>
    <t>Qualquer cultura com ocorrencia do alvo biologico Chrysodeixis includens</t>
  </si>
  <si>
    <t>Piriproxifen Nortox</t>
  </si>
  <si>
    <t>Biovalens Ltda.</t>
  </si>
  <si>
    <t>Bio-Hulk</t>
  </si>
  <si>
    <t>BT-Turbo Max</t>
  </si>
  <si>
    <t>Biovalens Ltda. - ME</t>
  </si>
  <si>
    <t>Nortox S.A. - Arapongas/PR</t>
  </si>
  <si>
    <t>Natucontrol</t>
  </si>
  <si>
    <t>México</t>
  </si>
  <si>
    <t>Qualquer cultura com ocorrencia do alvo biologico Rhizoctonia solani</t>
  </si>
  <si>
    <t>Celebrate</t>
  </si>
  <si>
    <t>FutureFuel Chemical Company</t>
  </si>
  <si>
    <t>EUA</t>
  </si>
  <si>
    <t>Algodao e Soja</t>
  </si>
  <si>
    <t>Switch</t>
  </si>
  <si>
    <t>Algodao, Citros, Melao, Soja e Tomate</t>
  </si>
  <si>
    <t>Qualquer cultura com ocorrencia dos alvos biologicos Rhizoctonia solani, Fusarium solani f.sp Phaseoli e Sclerotinia sclerotiorum</t>
  </si>
  <si>
    <t>Alface, Algodao, Alho, Cebola, Citros, Feijao, Girassol, Morango, Pessego, Rosa, Soja, Tomate e Uva</t>
  </si>
  <si>
    <t>Algodão, Batata, Cana-de-agucar, Citros, Coco, Maça, Milho, Pepino, Pessego, Repolho, Soja, Tomate e Trigo</t>
  </si>
  <si>
    <t>Algodão, Berinjela, Cafe, Citros, Feijao, Gerbera, Maga, Melancia, Melão, Pepino, Repolho, Rosa, Soja, Tomate e Uva</t>
  </si>
  <si>
    <t>Nufarm Industria Quimica e Farmaceutica S.A</t>
  </si>
  <si>
    <t>Arysta Lifescience do Brasil Industria Quimica e Agropecuaria S.A.</t>
  </si>
  <si>
    <t>Biokrone S.A. de C.V</t>
  </si>
  <si>
    <t>Syngenta Crop Protection Monthey S.A.</t>
  </si>
  <si>
    <t>(RS)-2-[(E)-1-[(E)-3-chloroallyloxyimino]propyl]-5-[2-(ethylthio)propyl]-3-hydroxycyclohex-2-enone; ethyl  (R)-2-[4-(6-chloroquinoxalin-2-yloxy) phenoxyjpropionate</t>
  </si>
  <si>
    <t>4-cyclopropyl-6-methyl-N-phenylpyrimidin-2-amine; 4-(2,2-difluoro-1,3-benzodioxol-4-yl)pyrrole-3-carbonitrile</t>
  </si>
  <si>
    <t>Cletodim; Quizalofope-P-etilico</t>
  </si>
  <si>
    <t>Cyprodinil; Fludioxonil</t>
  </si>
  <si>
    <t>Invict</t>
  </si>
  <si>
    <t>Syngenta Limited</t>
  </si>
  <si>
    <t>Escócia</t>
  </si>
  <si>
    <t>Azoxistrobina; Ciproconazol</t>
  </si>
  <si>
    <t>Airone Inox</t>
  </si>
  <si>
    <t>dicopper chloride trihydroxide; Copper (II) hydroxide</t>
  </si>
  <si>
    <t>Oxicloreto de Cobre; Hidroxido de Cobre</t>
  </si>
  <si>
    <t>Soja</t>
  </si>
  <si>
    <t>Isagro S.p.A.</t>
  </si>
  <si>
    <t>Airone Scudo</t>
  </si>
  <si>
    <t>Inseticida (artrópodes)</t>
  </si>
  <si>
    <t>Bucanero</t>
  </si>
  <si>
    <t>Maxim Quattro</t>
  </si>
  <si>
    <t>Fysium</t>
  </si>
  <si>
    <t>Janssen PMP</t>
  </si>
  <si>
    <t>Bélgica</t>
  </si>
  <si>
    <t>Maça</t>
  </si>
  <si>
    <t>Imidacloprido Tecnico Atanor III</t>
  </si>
  <si>
    <t>Imidacloprido</t>
  </si>
  <si>
    <t>Novaluron Tecnico lhara</t>
  </si>
  <si>
    <t>Novalurom</t>
  </si>
  <si>
    <t>Tebuthiuron Tecnico Lier</t>
  </si>
  <si>
    <t>Tebutiurom</t>
  </si>
  <si>
    <t>lharabras S.A. Industriais Quimicas</t>
  </si>
  <si>
    <t>Proregistros Registros de Produtos Ltda.</t>
  </si>
  <si>
    <t>Hailir Pesticides and Chemicals Group Co., Ltd.</t>
  </si>
  <si>
    <t>Jiangsu Flag Chemical Industry Co., Ltd.</t>
  </si>
  <si>
    <t>Jiangsu Kuaida Agrochemical Co., Ltd.</t>
  </si>
  <si>
    <t>(R)-alfa-cyano-3-phenoxybenzyl (1S,3S)-3-[(Z)-2-chloro-3,3,3-trifluoropropenyl]-2,2-dimethylcyclopropanecarboxylate and(S)-alfa-cyano-3-phenoxybenzyl (1R,3R)-3-[(Z)-2-chloro-3,3,3,-trifluoropropenul]-2,2</t>
  </si>
  <si>
    <t>methyl (E)-2-{2-[6-(2-cyanophenoxy)pyrimidin-4-yloxy]phenyl}-3-methoxyacrylate ; 2-(thiazol-4-yl)benzimidazole ; 4-(2,2-difluoro-1,3-benzodioxol-4-yl)pyrrole-3-carbonitrile; methyl N-methoxyacetyl-N-2,6-xylyl-D-alaninate</t>
  </si>
  <si>
    <t>1-methylcyclopropene</t>
  </si>
  <si>
    <t>1-(6-chloro-3-pyridylmethyl)-N-nitroimidazolidin-2-ylideneamine</t>
  </si>
  <si>
    <t>(RS)-1-[3-chloro-4-(1,1,2-trifluoro-2-trifluoromethoxyethoxy)phenyl]- 3-(2,6-difluorobenzoyl)urea</t>
  </si>
  <si>
    <t>1-(5-tert-butyl-1,3,4-thiadiazol-2-yl)-1,3dimethylurea</t>
  </si>
  <si>
    <t>Lambda-Cialotrina</t>
  </si>
  <si>
    <t>Azoxistrobina; Tiabendazol; Fludioxonil; Metalaxil-M</t>
  </si>
  <si>
    <t>Metilciclopropeno (1-MCP)</t>
  </si>
  <si>
    <t>Sulphur Mills do Brasil Importação e Exportação de Produtos Agrícolas Ltda.</t>
  </si>
  <si>
    <t>Imidacloprid Tecnico Sulphur Mills</t>
  </si>
  <si>
    <t>Lufenurom Tecnico NS BRA</t>
  </si>
  <si>
    <t>Imazetapir Tecnico CCAB</t>
  </si>
  <si>
    <t>Imezatapir</t>
  </si>
  <si>
    <t>Ningbo Sunjoy Agroscience Co., Ltd.</t>
  </si>
  <si>
    <t>(RS)-5-ethyl-2-(4-isopropyl-4-methyl-5-oxo-2-imidazolin-2-yl)nicotinicacid</t>
  </si>
  <si>
    <t>Regulador de Crescimento</t>
  </si>
  <si>
    <t>Imazapique Tecnico Mil</t>
  </si>
  <si>
    <t>Imazapique</t>
  </si>
  <si>
    <t>Cyproconazole Tecnico FB</t>
  </si>
  <si>
    <t>Ciproconazol</t>
  </si>
  <si>
    <t>Diuron 500 SC Rainbow</t>
  </si>
  <si>
    <t>Veldara</t>
  </si>
  <si>
    <t>Basf Schwarzheide GmbH</t>
  </si>
  <si>
    <t>Piraclostrobina; Fluxapiroxade</t>
  </si>
  <si>
    <t>Metarhryd FR 25</t>
  </si>
  <si>
    <t>Qualquer cultura com ocorrencia do alvo biologico Mahanarva fimbriolata</t>
  </si>
  <si>
    <t>BF30.001</t>
  </si>
  <si>
    <t>qualquer cultura com ocorrencia dos alvos biologicos Rizoctonia solani e Sclerotinia sclerotiorum</t>
  </si>
  <si>
    <t>Captain 500 WP</t>
  </si>
  <si>
    <t>Captana</t>
  </si>
  <si>
    <t>Trilla</t>
  </si>
  <si>
    <t xml:space="preserve">Diurom </t>
  </si>
  <si>
    <t>Rainburon</t>
  </si>
  <si>
    <t>TZ Biotech Ltda. - ME</t>
  </si>
  <si>
    <t>Adama Agan Ltd.</t>
  </si>
  <si>
    <t>Shandong Weifang Rainbow Chemical Co., Ltd.</t>
  </si>
  <si>
    <t>Adama Brasil S. A.</t>
  </si>
  <si>
    <t>CCAB Agro S.A.</t>
  </si>
  <si>
    <t>Ferbru Participapbes S.A.</t>
  </si>
  <si>
    <t>Rainbow Defensivos Agricolas Ltda.</t>
  </si>
  <si>
    <t>Basf S.A.</t>
  </si>
  <si>
    <t>Abacaxi, Algodao, Cacau, Cafe, Cana-de-agucar e Citros</t>
  </si>
  <si>
    <t>Algodao, Amendoim, Aveia, Batata, Cana-de-agucar, Cebola, Citros, Crisantemo, Feijao, Girassol, Maga, Manga, Melao, Milho, Pepino, Pimentao, Rosa, Soja, Sorgo, Tomate e Trigo</t>
  </si>
  <si>
    <t>Alho, Batata, Cebola, Citros, Maga, Melancia, Melao, Pepino, Pessego, Tomate e Uva</t>
  </si>
  <si>
    <t>(RS)-2-(4-isopropyl-4-methyl-5-oxo-2-imidazolin-2-yl)-5-methylnicotinic acid</t>
  </si>
  <si>
    <t>(2RS,3RS;2RS,3SR)-2-(4-chlorophenyl)-3-cyclopropyl-1-(1H-1,2,4-triazol-1-yl)butan-2-ol</t>
  </si>
  <si>
    <t>3-(3,4-dichlorophenyl)-1,1-dimethylurea</t>
  </si>
  <si>
    <t>3-(difluoromethyl)-1-methyl-N-(3',4',5'-trifluorobiphenyl-2-yl)pyrazole-4-carboxamide; methyl N-{2-[1-(4-chlorophenyl)-1H-pyrazol-3-yloxymethyl]phenyl}(N-methoxy)carbamate</t>
  </si>
  <si>
    <t>N-(trichloromethylthio)cyclohex-4-ene-1,2-dicarboximide</t>
  </si>
  <si>
    <t>Atrazina</t>
  </si>
  <si>
    <t>Atrazina Agro Import.</t>
  </si>
  <si>
    <t>Exemplo</t>
  </si>
  <si>
    <t>Davos</t>
  </si>
  <si>
    <t>Reaction product comprising equal quantities of ®......</t>
  </si>
  <si>
    <t>dimethylammonium (2,4-dichlorophenoxy)acetate</t>
  </si>
  <si>
    <t>Cartarys</t>
  </si>
  <si>
    <t xml:space="preserve">6-chloro-N2 -ethyl-N4 -isopropyl-1,3,5-triazine-2,4-diamine. </t>
  </si>
  <si>
    <t>Algodão, Milho e Soja</t>
  </si>
  <si>
    <t>Cloridrato de Cartape</t>
  </si>
  <si>
    <t>Cana-de-açúcar, Milho e Sorgo</t>
  </si>
  <si>
    <t>Arroz, Arroz irrigado, Cafe, Cana-de-açúcar, Milho, Pastagem, Soja e Trigo</t>
  </si>
  <si>
    <t>Algodao, Batata, Cafe, Couve, Crisantemo, Feijao, Girassol, Maracuja, Melancia, Melao e Pepino</t>
  </si>
  <si>
    <t>2,4-D, Sal de Dimetilamina</t>
  </si>
  <si>
    <t>Inseticida/Fungicida</t>
  </si>
  <si>
    <t>Acetamiprido Tecnico Sulphur Mills</t>
  </si>
  <si>
    <t>Acetamiprido</t>
  </si>
  <si>
    <t>Azoxistrobina</t>
  </si>
  <si>
    <t>Cloreto de Mepiquate Tecnico CCAB</t>
  </si>
  <si>
    <t>Nantong Jinling Agrochemical</t>
  </si>
  <si>
    <t>Cloreto de Mepiquate</t>
  </si>
  <si>
    <t>Nicosulfuron Sapec Tecnico II</t>
  </si>
  <si>
    <t>Nicosulfurom</t>
  </si>
  <si>
    <t>Nicosulfuron Tecnico Stockton</t>
  </si>
  <si>
    <t>Nicosulfuron Tecnico R Helm</t>
  </si>
  <si>
    <t>Imazetapir Sapec Tecnico</t>
  </si>
  <si>
    <t>Imazetepir</t>
  </si>
  <si>
    <t>Imazetapir Tecnico Mil</t>
  </si>
  <si>
    <t>Imazetapir N Tecnico Helm</t>
  </si>
  <si>
    <t>Imazetapir Tecnico Proventis</t>
  </si>
  <si>
    <t>Bio-Imune</t>
  </si>
  <si>
    <t>Qualquer cultura com ocorrencia do alvo biologico Alternaria solani</t>
  </si>
  <si>
    <t>Sulphur Mills do Brasil Importagao e Exportagao de Produtos Agricolas Ltda.</t>
  </si>
  <si>
    <t>CCAB Agro S.A</t>
  </si>
  <si>
    <t>Helm do Brasil Mercantil Ltda.</t>
  </si>
  <si>
    <t>Tradecorp do Brasil Comercio de Insumos Agricolas Ltda.</t>
  </si>
  <si>
    <t>Adama Brasil S.A.</t>
  </si>
  <si>
    <t>Proventis Lifescience Defensivos Agricolas Ltda.</t>
  </si>
  <si>
    <t>Azoxistrobina Tecnico FT-Cropchem</t>
  </si>
  <si>
    <t>(E)-N1-[(6-chloro-3-pyridyl)methyl]-N2-cyano-N1-methylacetamidine</t>
  </si>
  <si>
    <t>Jiangsu Fendeng Pescide Co., Ltd.</t>
  </si>
  <si>
    <t>Jiangsu Tianrong Group Co., Ltd.</t>
  </si>
  <si>
    <t>Hebei Yetian Agrochemicals Co., Ltd.</t>
  </si>
  <si>
    <t>Anhui Futian Agrochemical Co., Ltd.</t>
  </si>
  <si>
    <t>Jiangsu Repont Pesticide Factory Co.,Ltd.</t>
  </si>
  <si>
    <t>Jiangsu Flag Chemical Industry Co. Ltd.</t>
  </si>
  <si>
    <t>Yancheng South Chemicals Co. Ltd.</t>
  </si>
  <si>
    <t>Torero</t>
  </si>
  <si>
    <t>Hebei Shuangji Chemical Co., Ltd.</t>
  </si>
  <si>
    <t>manganese ethylenebis(dithiocarbamate) (polymeric) complex with zinc salt; 1-(2-cyano-2methoxyiminoacetyl)-3-ethylurea</t>
  </si>
  <si>
    <t>Mancozebe; Cimoxanil</t>
  </si>
  <si>
    <t>Batata, Cebola, Tomate e Uva</t>
  </si>
  <si>
    <t>Ouro Fino Química Ltda.</t>
  </si>
  <si>
    <t>Mojjave</t>
  </si>
  <si>
    <t>Jingma Chemicals Co. Ltd.</t>
  </si>
  <si>
    <t>Potassium N-[(hydroxyphosphinato)methyl]glycine; IsopropylammoniumN-(phosphonomethyl)glycinate</t>
  </si>
  <si>
    <t>Glifosato, Sal de potássio; Glifosato, Sal de isopropilamina</t>
  </si>
  <si>
    <t>Algodão, Arroz, Café, Cana-de-açúcar, Citros, Eucalipto, Feijão, Maçã, Milho, Pastagens, Pinus, Soja, Soja geneticamente modificada, Trigo e Uva</t>
  </si>
  <si>
    <t>Nortox S.A.</t>
  </si>
  <si>
    <t>Flutriafol Nortox</t>
  </si>
  <si>
    <t xml:space="preserve">(RS)-2,4'-difluoro-a-(1H-1,2,4-triazol-1-ylmethyl) benzhydryl alcohol. </t>
  </si>
  <si>
    <t xml:space="preserve"> Flutriafol</t>
  </si>
  <si>
    <t>Algodão, Aveia, Banana, Batata, Café, Feijão, Mamão, Melão, Soja e Tomate</t>
  </si>
  <si>
    <t>Diafentiuron 500 SC Proventis</t>
  </si>
  <si>
    <t>Yancheng South Chemicals Co., Ltd.</t>
  </si>
  <si>
    <t>1-tert-butyl-3-(2,6-di-isopropyl-4-phenoxyphenyl) thiourea</t>
  </si>
  <si>
    <t>Diafentiurom</t>
  </si>
  <si>
    <t xml:space="preserve"> Algodão, Café, Feijão, Soja e Tomate</t>
  </si>
  <si>
    <t>UPL do Brasil Indústria e Comércio de Insumos Agropecuários S.A</t>
  </si>
  <si>
    <t>Paclobutrazol 250 SC UPL</t>
  </si>
  <si>
    <t>Jiangsu Sevencontinent Green Chemical Co., Ltd.</t>
  </si>
  <si>
    <t>(2RS,3RS)-1-(4-chlorophenyl)-4,4-dimethyl-2-(1H-1,2,4-triazol-1-yl)pentan-3-o</t>
  </si>
  <si>
    <t>Paclobutrazol</t>
  </si>
  <si>
    <t>Manga</t>
  </si>
  <si>
    <t>Tecnomyl Brasil Distribuidora de Produtos Agrícolas Ltda.</t>
  </si>
  <si>
    <t>Fipronil 250 FS Genbra</t>
  </si>
  <si>
    <t>(RS)-5-amino-1-(2,6-dichloro-alfa,alfa,alfa-trifluoro-p-tolyl)-4-trifluoromethylsulfinylpyrazole-3-carbonitrile</t>
  </si>
  <si>
    <t>Fipronil</t>
  </si>
  <si>
    <t>Algodão, Arroz, Cevada, Feijão, Milho, Pastagens, Soja e Trigo</t>
  </si>
  <si>
    <t>Damast</t>
  </si>
  <si>
    <t>Reino Unido</t>
  </si>
  <si>
    <t>methyl (E)-2-{2-[6-(2-cyanophenoxy)pyrimidin-4-yloxy]phenyl}-3-methoxyacrylateyrazole-3-carbonitrile; cis-trans-3-chloro-4-[4-methyl-2-(1H-1,2,4-triazol-1-ylmethyl)-1,3-dioxolan-2-yl]phenyl 4- chlorophenyl ether</t>
  </si>
  <si>
    <t>Algodão, Amendoim, Arroz irrigado, Aveia, Café, Cevada, Citros, Eucalipto(viveiro), Eucalipto(campo), Girassol, Milho, Soja e Trigo</t>
  </si>
  <si>
    <t>Excellence Mig-66</t>
  </si>
  <si>
    <t>Beauveria bassiana, iIsolado IBCB 66</t>
  </si>
  <si>
    <t>qualquer cultura com ocorrência dos alvos biológicos Bemisia tabaci raça B Cosmopolites sordidus, Tetranychus urticae e Dalbulus maidis</t>
  </si>
  <si>
    <t>Produto fitossanitário com uso aprovado para Agricultura Orgânica</t>
  </si>
  <si>
    <t>Clomazone 500 EC OF</t>
  </si>
  <si>
    <t>Shandong Cynda Chêmicals Co., Ltd.</t>
  </si>
  <si>
    <t>S,S'-(2-dimethylaminotrimethylene)bis(thiocarbamate) hydrochloride</t>
  </si>
  <si>
    <t>methyl (E)-2-[[6-(2-cyanophenoxy)-4-pyrimidinyl]oxy]-alfa-(methoxymethylene)benzeneacetate</t>
  </si>
  <si>
    <t>1,1-dimethylpiperidinium</t>
  </si>
  <si>
    <t>2-(4,6-dimethoxypyrimidin-2-ylcarbamoyl sulfamoyl)-N,Ndimethylnicotinamide</t>
  </si>
  <si>
    <t>Albaugh Agro Brasil Ltda.</t>
  </si>
  <si>
    <t>2-(2-chlorobenzyl)-4,4-dimethyl-1,2-oxazolidin-3-one</t>
  </si>
  <si>
    <t>Cana-de-açúcar e Soja</t>
  </si>
  <si>
    <t>Clorpirifós Técnico Gharda</t>
  </si>
  <si>
    <t>Gharda Chemicals Limited</t>
  </si>
  <si>
    <t>O,O-diethyl O-3,5,6-trichloro-2-pyridylphosphorothioate</t>
  </si>
  <si>
    <t>Clorpirifós</t>
  </si>
  <si>
    <t>Metomil Técnico Volcano</t>
  </si>
  <si>
    <t>Shandong Huayang Technology Co., Ltd.</t>
  </si>
  <si>
    <t>S-methyl N-(methylcarbamoyloxy)thioacetimidate</t>
  </si>
  <si>
    <t>Metomil</t>
  </si>
  <si>
    <t>Sulfentrazona Tradecorp Técnico</t>
  </si>
  <si>
    <t>N-{2,4-dichloro-5-[4-(difluoromethyl)-3-methyl-5-oxo-4,5-dihydro-1H-1,2,4-triazol-1-yl]phenyl}methanesulfonamide. Nome Comum: Sulfentrazona</t>
  </si>
  <si>
    <t>Sulfentrazona</t>
  </si>
  <si>
    <t>Clorpirifós Técnico Cheminova GH</t>
  </si>
  <si>
    <t>Clorpirifós Técnico Sulphur Mills</t>
  </si>
  <si>
    <t>Guarda Chemicals Limited</t>
  </si>
  <si>
    <t>O,O-diethylO-(3,5,6-trichloro-2-pyridinyl) phosphorothioate</t>
  </si>
  <si>
    <t>Nortox S.A</t>
  </si>
  <si>
    <t>Sulfentrazone Técnico Nortox</t>
  </si>
  <si>
    <t>Jiangsu Repont Pes_cide Factory Co., Ltd.</t>
  </si>
  <si>
    <t>N-{2,4-dichloro-5-[4-(difluoromethyl)-3-methyl-5-oxo-4,5-dihydro-1H-1,2,4-triazol-1- yl]phenyl}methanesulfonamide</t>
  </si>
  <si>
    <t>Sulfentrazone Técnico Rotam</t>
  </si>
  <si>
    <t>Sulfoxaflor Técnico</t>
  </si>
  <si>
    <t>The Dow Chemical Company</t>
  </si>
  <si>
    <t>[1-[6-(trifluoromethyl)pyridin-3-yl]ethyl]methyl(oxido)-4- sulfanylidenecyanamide</t>
  </si>
  <si>
    <t>Sulfaxoflor</t>
  </si>
  <si>
    <t>Tiofanato-Metílico Técnico Consagro</t>
  </si>
  <si>
    <t>Anhui Guangxin Agrochemical Co., Ltd.</t>
  </si>
  <si>
    <t>dimethyl 4,4'-(o-phenylene)bis(3-thioallophanate)</t>
  </si>
  <si>
    <t>Tiofanato-metilico</t>
  </si>
  <si>
    <t>Pro-Inseticida</t>
  </si>
  <si>
    <t>Inseticida/Minhocas</t>
  </si>
  <si>
    <t>Delta Técnico</t>
  </si>
  <si>
    <t>Gujarat Agrochem Limited</t>
  </si>
  <si>
    <t>(S)-a-cyano-3-phenoxybenzyl (1R,3R)-3-(2,2-dibromovinyl)-2,2- dimethylcyclopropanecarboxylat</t>
  </si>
  <si>
    <t>Deltametrina</t>
  </si>
  <si>
    <t>Difenoconazole JS Técnico Helm</t>
  </si>
  <si>
    <t>cis-trans-3-chloro-4-[4-methyl-2-(1H-1,2,4-triazol-1-ylmethyl)-1,3- dioxolan-2-yl]phenyl-4-chlorophenyl ether</t>
  </si>
  <si>
    <t>Difenoconazol</t>
  </si>
  <si>
    <t>Sipcam Nichino Brasil S.A</t>
  </si>
  <si>
    <t>Difenoconazole Técnico SNB</t>
  </si>
  <si>
    <t>Iharabras S.A. Indústrias Químicas</t>
  </si>
  <si>
    <t>Sulfentrazona Técnico IS.</t>
  </si>
  <si>
    <t>Oriental (Luzhou) Agrochemicals Co., Ltd.</t>
  </si>
  <si>
    <t>2',4'-dichloro-5'-(4-difluoromethyl-4,5-dihydro-3-methyl-5-oxo-1H-1,2,4- triazol-1-yl) methanesulfonanilid</t>
  </si>
  <si>
    <t>Sulfentrazone OL Técnico Helm</t>
  </si>
  <si>
    <t>2',4'-dichloro-5'-(4-difluoromethyl-4,5-dihydro-3-methyl-5-oxo-1H-1,2,4- triazol-1-yl) methanesulfonanilide</t>
  </si>
  <si>
    <t>Inssimo</t>
  </si>
  <si>
    <t>Syngenta Crop Protecon Münchwilen AG</t>
  </si>
  <si>
    <t>S-methyl benzo[1,2,3]thiadiazole-7-carbothioic</t>
  </si>
  <si>
    <t>Acibenzolar-S-metilico</t>
  </si>
  <si>
    <t>Crisântemo e Eucalipto</t>
  </si>
  <si>
    <t>Azoxystrobin Técnico YNG</t>
  </si>
  <si>
    <t>Yongnong Biosciences Co., Ltd.</t>
  </si>
  <si>
    <t>methyl (E)-2-{2-[6-(2-cyanophenoxy)pyrimidin-4-yloxy]phenyl}-3- methoxyacrylate</t>
  </si>
  <si>
    <t>Diquat ZF Técnico Helm</t>
  </si>
  <si>
    <t>Zhejiang Funong Biotech Co., Ltd.</t>
  </si>
  <si>
    <t>1,1'-ethylene-2,2'-bipyridyldiylium dibromide</t>
  </si>
  <si>
    <t>Dibrometo de Diquate</t>
  </si>
  <si>
    <t>Metribuzim Técnico Nortox</t>
  </si>
  <si>
    <t>4-amino-6-tert-butyl-4,5-dihydro-3-methylthio-1,2,4-triazin-5-one</t>
  </si>
  <si>
    <t>Metribuzim</t>
  </si>
  <si>
    <t>AllierBrasil Agro Ltda.</t>
  </si>
  <si>
    <t>Olasul técnico</t>
  </si>
  <si>
    <t>N-{2,4-dichloro-5-[4-(difluoromethyl)-3-methyl-5-oxo-4,5-dihydro-1H1,2,4-triazol-1-yl]phenyl}methanesulfonamide</t>
  </si>
  <si>
    <t>Fungicida/indutor de resistência</t>
  </si>
  <si>
    <t>Syngenta Proteção de Cultivos Ltda.</t>
  </si>
  <si>
    <t>Calaris</t>
  </si>
  <si>
    <t>Syngenta Crop Protection Inc.</t>
  </si>
  <si>
    <t>2-(4-mesyl-2-nitrobenzoyl)cyclohexane-1,3-dione ; 6-chloro-N2 -ethyl-N4 -isopropyl-1,3,5-triazine-2,4- diamine</t>
  </si>
  <si>
    <t>Mesotriona; Atrazina</t>
  </si>
  <si>
    <t xml:space="preserve"> cana-de-açúcar e milho</t>
  </si>
  <si>
    <t>CCAB 500 SC</t>
  </si>
  <si>
    <t>6-chloro-N2-ethyl-N4-isopropyl-1,3,5-triazine-2,4-diamine</t>
  </si>
  <si>
    <t>cana-de-açúcar, milho e sorgo</t>
  </si>
  <si>
    <t>Ouro Fino Química S.A.</t>
  </si>
  <si>
    <t>Acetamiprido 200 SP OF</t>
  </si>
  <si>
    <t>algodão, batata, feijão, tomate e trigo</t>
  </si>
  <si>
    <t>Lousal</t>
  </si>
  <si>
    <t>Zhejiang Bosst CropScience Co., Ltd.</t>
  </si>
  <si>
    <t>(RS)-1-p-chlorophenyl-4,4-dimethyl-3-(1H-1,2,4-triazol-1-ylmethyl)pentan-3-ol</t>
  </si>
  <si>
    <t>algodão, alho, amendoim, arroz, banana, batata, berinjela, café, cebola, cenoura, citros, crisântemo, feijão, goiaba, mamão, manga, maracujá, melancia, melão, milho, morango, pimentão, soja, tomate, trigo e uva</t>
  </si>
  <si>
    <t>Biorisk - Assessoria e Comércio de Produtos Agrícolas Ltda.</t>
  </si>
  <si>
    <t>Acefato Técnico GSP</t>
  </si>
  <si>
    <t>GSP Crop Science Private Limited.</t>
  </si>
  <si>
    <t>O,S-dimethyl acetylphosphoramidothioate</t>
  </si>
  <si>
    <t>Acefato</t>
  </si>
  <si>
    <t>Tiofanato Metílico Técnico FMC</t>
  </si>
  <si>
    <t>Tiofanato-Metilico</t>
  </si>
  <si>
    <t>Trata-se de produto técnico equivalente clone</t>
  </si>
  <si>
    <t>Tiametoxam Técnico YNG</t>
  </si>
  <si>
    <t>3-(2-chloro-1,3-thiazol-5-ylmethyl)-5-methyl-1,3,5-oxadiazinan-4-ylidene(nitro)amine</t>
  </si>
  <si>
    <t>Tiametoxam</t>
  </si>
  <si>
    <t>Trata-se de produto técnico equivalente</t>
  </si>
  <si>
    <t>Comissário</t>
  </si>
  <si>
    <t>2-methylbiphenyl-3-ylmethyl (Z)-(1RS,3RS)-3-(2-chloro-3,3,3-trifluoroprop-1-enyl)-2,2- dimethylcyclopropanecarboxylate; 1-tert-butyl-3-(2,6-di-isopropyl-4-phenoxyphenyl)Thiourea</t>
  </si>
  <si>
    <t>algodão, feijão, melão, milho, soja, tomate e trigo</t>
  </si>
  <si>
    <t>Nufarm Indústria Química e Farmacêutica S.A</t>
  </si>
  <si>
    <t>Nippon</t>
  </si>
  <si>
    <t>Fabricante primário do produto técnico</t>
  </si>
  <si>
    <t>Nicossulfurom</t>
  </si>
  <si>
    <t xml:space="preserve">Milho  </t>
  </si>
  <si>
    <t>Fersol Indústria e Comércio S.A.</t>
  </si>
  <si>
    <t>Atrazina Fersol 500 SC</t>
  </si>
  <si>
    <t>Kasan 800 WP</t>
  </si>
  <si>
    <t>manganese ethylenebis(dithiocarbamate)(polymeric) complex with zinc salt</t>
  </si>
  <si>
    <t>Limin Chemical Co., Ltd.</t>
  </si>
  <si>
    <t>abóbora, alho, amendoim, arroz, batata, berinjela, beterraba, brócolis, café, cebola, cenoura, cevada, citros, couve, couve-flor, ervilha, feijão, feijão-vagem, figo, fumo, maçã, manga, pepino, melancia, melão, pêssego, pimentão, repolho, tomate, trigo e uva</t>
  </si>
  <si>
    <t>Indofil Industries do Brasil Ltda.</t>
  </si>
  <si>
    <t>Xopotó 800 WP</t>
  </si>
  <si>
    <t>Indofil Industries Limited</t>
  </si>
  <si>
    <t>manganese ethylenebis(dithiocarbamate) (polymeric) complex with zinc salt</t>
  </si>
  <si>
    <t>abóbora, alho, amendoim, arroz, batata, berinjela, beterraba, brócolis, café, cebola, cenoura, cevada, citros, couve, couve-flor, ervilha, feijão, feijão-vagem, figo, fumo, maçã, manga, mamão, melancia, melão, pepino, pêssego, pimentão, repolho, tomate, trigo e uva</t>
  </si>
  <si>
    <t>Dow Agrosciences Industrial Ltda.</t>
  </si>
  <si>
    <t>Agrilist</t>
  </si>
  <si>
    <t xml:space="preserve">Dow AgroSciences Southern África (PTY) Ltd. </t>
  </si>
  <si>
    <t>África do Sul</t>
  </si>
  <si>
    <t>2-hydroxy-N,N,N-trimethylethanaminium (2,4-dichlorophenoxy)acetate</t>
  </si>
  <si>
    <t>2,4-D Sal de Colina</t>
  </si>
  <si>
    <t>Enlist Colex-D</t>
  </si>
  <si>
    <t>Dow AgroSciences Southern África (PTY) Ltd.</t>
  </si>
  <si>
    <t>Rainbow Defensivos Agrícolas Ltda.</t>
  </si>
  <si>
    <t>Propanil Técnico Rainbow</t>
  </si>
  <si>
    <t>3',4'-dichloropropionanilide</t>
  </si>
  <si>
    <t>Propanil</t>
  </si>
  <si>
    <t>Nufarm Indústria Química e Farmacêutica S.A.</t>
  </si>
  <si>
    <t>Tebuconazole Técnico Nufarm BR</t>
  </si>
  <si>
    <t>Excel Crop Care Limited</t>
  </si>
  <si>
    <t>(RS)-1-p-chlorophenyl-4,4-dimethyl-3-(1H-1,2,4-triazol-1-ylmethyl)pentan-3-o</t>
  </si>
  <si>
    <t>Clorotalonil Técnico Adama Brasil</t>
  </si>
  <si>
    <t>tetrachloroisophthalonitrile</t>
  </si>
  <si>
    <t>Clorotalonil</t>
  </si>
  <si>
    <t>Ameribrás Indústria e Comércio Ltda.</t>
  </si>
  <si>
    <t>Clorotalonil Técnico Fersol</t>
  </si>
  <si>
    <t>Isoxaflutole Técnico Rainbow</t>
  </si>
  <si>
    <t>(5-cyclopropyl-1,2-oxazol-4-yl)[2-(methanesulfonyl)-4-(trifluoromethyl)phenyl]methanone</t>
  </si>
  <si>
    <t>Isoxaflutol</t>
  </si>
  <si>
    <t>Glufosinato de Amônio Técnico Adama Brasil BR</t>
  </si>
  <si>
    <t>Ammonium (DL)-homoalanin-4-yl(methyl) phosphinate</t>
  </si>
  <si>
    <t>Glufosinato de Amônio</t>
  </si>
  <si>
    <t>Glufosinato Técnico Ouro Fino</t>
  </si>
  <si>
    <t>Shijiazhuang Richem Co., Ltd.</t>
  </si>
  <si>
    <t xml:space="preserve">China </t>
  </si>
  <si>
    <t>Glufosinate Técnico Nortox</t>
  </si>
  <si>
    <t>Mancozeb Nortox 800 WP</t>
  </si>
  <si>
    <t>abóbora, alho, amendoim, arroz, batata, berinjela, beterraba, brócolis, café, cebola, cenoura, cevada, citros, couve, couve-flor, ervilha, feijão, feijão-vagem, figo, fumo, maçã, manga, melancia, melão, pepino, pêssego, pimentão, repolho, toma, trigo e uva</t>
  </si>
  <si>
    <t>Triclopir CCAB 480 EC</t>
  </si>
  <si>
    <t>Hebei Wanquan Lihua Chemicals Co., Ltd.</t>
  </si>
  <si>
    <t>3,5,6-trichloro-2-pyridyloxyacetic acid</t>
  </si>
  <si>
    <t>Triclopir</t>
  </si>
  <si>
    <t>arroz irrigado e pastagem</t>
  </si>
  <si>
    <t>Alicerce</t>
  </si>
  <si>
    <t>manganese ethylenebis(dithiocarbamate) (polymeric) complex with zinc salt.</t>
  </si>
  <si>
    <t>abóbora, alho, amendoim, arroz, batata, berinjela, beterraba, brócolis, café, cebola, cenoura, cevada, citros, couve, couve-flor, cravo, crisântemo, ervilha, feijão, feijão-vagem, figo, fumo, gladíolo, maçã, manga, mamão, melancia, melão, pepino, pêssego, pimentão, repolho, rosa, tomate, trigo e uva</t>
  </si>
  <si>
    <t>Sweep Off</t>
  </si>
  <si>
    <t>dimethylammonium (2,4-dichlorophenoxy)acetate. Nome Comum</t>
  </si>
  <si>
    <t>arroz, café, cana-de-açúcar, milho, pastagens e soja</t>
  </si>
  <si>
    <t>Plurie Soluções Regulatórias Ltda.</t>
  </si>
  <si>
    <t>Cricen</t>
  </si>
  <si>
    <t>CCAB AG -</t>
  </si>
  <si>
    <t>Metalaxil-M; Tiabendazol; Fludioxonil; Tiametoxan</t>
  </si>
  <si>
    <t>feijão e soja</t>
  </si>
  <si>
    <t>Imidacloprid H Técnico Helm</t>
  </si>
  <si>
    <t>Fluazinam Nortox 500 SC</t>
  </si>
  <si>
    <t>3-chloro-N-(3-chloro-5-trifluoromethyl-2-pyridyl)-alfa,alfa,alfa-trifluoro-2,6-dinitro-p-toluidine</t>
  </si>
  <si>
    <t>batata, cana-de-açúcar, feijão, girassol, maçã, morango, pêssego, soja e tomate</t>
  </si>
  <si>
    <t>Hodor</t>
  </si>
  <si>
    <t>abóbora, alho, amendoim, arroz, batata, berinjela, beterraba, brócolis, café, cebola, cenoura, cevada, citros, couve, couve-flor, ervilha, feijão, feijão-vagem, figo, fumo, maçã, manga, melancia, melão, pepino, pêssego, pimentão, repolho, tomate, trigo e uva.</t>
  </si>
  <si>
    <t>Clorpirifós Nortox EC</t>
  </si>
  <si>
    <t>algodão, batata, café, cevada, citros, feijão, maçã, milho, pastagens, soja, sorgo, tomate e trigo</t>
  </si>
  <si>
    <t>Inseticida/acaricida</t>
  </si>
  <si>
    <t>Fluazinam</t>
  </si>
  <si>
    <t>Herbicida/Fungicida</t>
  </si>
  <si>
    <t>Indoxacarbe 150 EC</t>
  </si>
  <si>
    <t>E.I. du Pont de Nemours and Company</t>
  </si>
  <si>
    <t>Indoxacarbe</t>
  </si>
  <si>
    <t>Sensei</t>
  </si>
  <si>
    <t> 2-tert-butylimino-3-isopropyl-5-phenyl-1,3,5-thiadiazinan-4-one. Nome Comum: Buprofezina</t>
  </si>
  <si>
    <t>Nichino Service Co., Ltd.</t>
  </si>
  <si>
    <t>Buprofezina</t>
  </si>
  <si>
    <t>Algodão, Citros, Feijão, Soja e Tomate</t>
  </si>
  <si>
    <t>Paclo BR</t>
  </si>
  <si>
    <t>(2RS,3RS)-1-(4-chlorophenyl)-4,4-dimethyl-2-(1H-1,2,4-triazol-1-yl)pentan-3-ol. </t>
  </si>
  <si>
    <t>Plurie Soluções Regulatórias Ltda. </t>
  </si>
  <si>
    <t>Saltigo GmbH</t>
  </si>
  <si>
    <t>Alibi Flora</t>
  </si>
  <si>
    <t>methyl (E)-2-{2-[6-(2-cyanophenoxy)pyrimidin-4-yloxy]phenyl}-3-methoxyacrylate; cis-trans-3-chloro-4-[4-methyl-2-(1H-1,2,4-triazol-1-ylmethyl)-1,3-dioxolan-2-yl]phenyl4- chlorophenyl ether.</t>
  </si>
  <si>
    <t>Azoxistrobina; Difenoconazol</t>
  </si>
  <si>
    <t>Begônia, Gérbera, Kalanchoe e Rosa</t>
  </si>
  <si>
    <t>CCAB Agro S.A. </t>
  </si>
  <si>
    <t>Difenoconazol Técnico CCAB</t>
  </si>
  <si>
    <t>cis-trans-3-chloro-4-[4-methyl-2-(1H-1,2,4-triazol-1-ylmethyl)-1,3-dioxolan-2-yl]phenyl-4-chlorophenyl</t>
  </si>
  <si>
    <t> Difenoconazol</t>
  </si>
  <si>
    <t>BRA Defensivos Agrícolas Co. Ltda.</t>
  </si>
  <si>
    <t>Clorotalonil Técnico BRA</t>
  </si>
  <si>
    <t>Jiangsu Xinhe Agrochemical Co. Ltd.</t>
  </si>
  <si>
    <t> tetrachloroisophthalonitrile.</t>
  </si>
  <si>
    <t>Alta - América Latina Tecnologia Agrícola Ltda.</t>
  </si>
  <si>
    <t>2,4-D Técnico Alta II</t>
  </si>
  <si>
    <t>Jiangsu Good Harvest - Weien Agrochemical Co., Ltd.</t>
  </si>
  <si>
    <t>(2,4-Dichlorophenoxy) acetic acid</t>
  </si>
  <si>
    <t>2,4-D</t>
  </si>
  <si>
    <t>2,4-D Técnico Nortox CH</t>
  </si>
  <si>
    <t>Jiangsu Good Harvest - Weien Agrochemical Co.Ltd.</t>
  </si>
  <si>
    <t> (2,4-Dichlorophenoxy) acetic acid</t>
  </si>
  <si>
    <t>Sipcam Nichino Brasil S.A.</t>
  </si>
  <si>
    <t>Difenoconazole Técnico SUP</t>
  </si>
  <si>
    <t>cis-trans-3-chloro-4-[4-methyl-2-(1H-1,2,4-triazol-1-ylmethyl)-1,3-dioxolan-2-yl]phenyl-4-chlorophenyl ether</t>
  </si>
  <si>
    <t>Trychonyd FR 25</t>
  </si>
  <si>
    <t>Trichoderma harzianum, cepa CCT 6550</t>
  </si>
  <si>
    <t>qualquer cultura com ocorrência do alvo biológico Sclerotínia sclerotiorum</t>
  </si>
  <si>
    <t>Sumitomo Chemical do Brasil Representações Ltda.</t>
  </si>
  <si>
    <t>Admiral 100 EW</t>
  </si>
  <si>
    <t>Algodão, Citros, Melão, Soja e Tomate</t>
  </si>
  <si>
    <t>Cordial 100 EW</t>
  </si>
  <si>
    <t>Sumitomo Chemical Co. Ltd. </t>
  </si>
  <si>
    <t>TZ Biotech Ltda. - ME </t>
  </si>
  <si>
    <t>Purpureonyd FR 25</t>
  </si>
  <si>
    <t>Paecilomyces lilacinus - Cepa CCT 2146</t>
  </si>
  <si>
    <t> qualquer cultura com ocorrência do alvo biológico Meloidogyne incógnita</t>
  </si>
  <si>
    <t>AllierBrasil Agro Ltda. </t>
  </si>
  <si>
    <t>Diflubenzuron Técnico SH</t>
  </si>
  <si>
    <t>Dezhou Luba Fine Chemical Co., Ltd.</t>
  </si>
  <si>
    <t> 1-(4-chlorophenyl)-3-(2,6-difluorobenzoyl)urea</t>
  </si>
  <si>
    <t>Diflubenzurom</t>
  </si>
  <si>
    <t>Sinon do Brasil Ltda.</t>
  </si>
  <si>
    <t>Glufosinato de Amônio Técnico Sinon</t>
  </si>
  <si>
    <t>Sinon Corporation</t>
  </si>
  <si>
    <t>Taiwan</t>
  </si>
  <si>
    <t>Glufosinato de Amônio Técnico Adama</t>
  </si>
  <si>
    <t>Clorpirifós Tradecorp Técnico II</t>
  </si>
  <si>
    <t>Bharat Rasayan Limited</t>
  </si>
  <si>
    <t>BRA Defensivos Agrícolas Ltda. </t>
  </si>
  <si>
    <t>Fomesafem Técnico BRA</t>
  </si>
  <si>
    <t>Qingdao Hansen Biologic Science Co., Ltd.</t>
  </si>
  <si>
    <t>5-(2-chloro-alfa,alfa,alfa-trifluoro-p-tolyloxy)-N-methyl sulfonyl-2-nitrobenzamide</t>
  </si>
  <si>
    <t>Fomesafen</t>
  </si>
  <si>
    <t>Fomesafem Técnico Alta</t>
  </si>
  <si>
    <t>Qingdao Hansen Biologic Science Co., Ltd. </t>
  </si>
  <si>
    <t>Glufosinato de Amônio Técnico Rainbow</t>
  </si>
  <si>
    <t> Ammonium (DL)-homoalanin-4-yl(methyl) phosphinate</t>
  </si>
  <si>
    <t>Lemma Consultoria e Apoio Administrativo, Agronegócios, Importação e Exportação Ltda.</t>
  </si>
  <si>
    <t>Glyphosate Técnico Sino-Agri</t>
  </si>
  <si>
    <t>Hubei Trisun Chemicals Co., Ltd. </t>
  </si>
  <si>
    <t>N-(phosphomethyl) glycine</t>
  </si>
  <si>
    <t>Glifosato</t>
  </si>
  <si>
    <t>Tebutiurom Técnico Alta III</t>
  </si>
  <si>
    <t>Tebuthiuron Técnico Rainbow</t>
  </si>
  <si>
    <t>Ouro Fino Química Ltda. </t>
  </si>
  <si>
    <t>Acefato Técnico CCAB II</t>
  </si>
  <si>
    <t>Tebutiurom Técnico OF</t>
  </si>
  <si>
    <t> O,S-dimethyl acetylphosphoramidothioate</t>
  </si>
  <si>
    <t xml:space="preserve">Acefato </t>
  </si>
  <si>
    <t> Imazapique Técnico Adama</t>
  </si>
  <si>
    <t>Weifang Cynda Chemical Co., Ltd.</t>
  </si>
  <si>
    <t>Cropchem Ltda.</t>
  </si>
  <si>
    <t> Imazapique Técnico Cropchem</t>
  </si>
  <si>
    <t>Weifang Cynda Chemical Co., Ltd. </t>
  </si>
  <si>
    <t> Imazapic Técnico Nortox.</t>
  </si>
  <si>
    <t> (RS)-2-(4-isopropyl-4-methyl-5-oxo-2-imidazolin-2-yl)-5-methylnicotinic acid.</t>
  </si>
  <si>
    <t> Cyproconazole Técnico Sino-Agri</t>
  </si>
  <si>
    <t>Rudong Zhongyi Chemical co., Ltd.</t>
  </si>
  <si>
    <t>Fitoregulador/Fungicida</t>
  </si>
  <si>
    <t>Nematicida</t>
  </si>
  <si>
    <t>Fungicida/inseticida</t>
  </si>
  <si>
    <t>Algodão, Café, Cana-de-açucar, Cevada, Girassol, Milho, Soja e Trigo</t>
  </si>
  <si>
    <t>Algodão, Arroz, Batata, Cafe, Citros, Feijao, Milho, Soja, Tomate e Trigo</t>
  </si>
  <si>
    <t>BRA Defensivos Agricolas Ltda.</t>
  </si>
  <si>
    <t>Bacillus thuringiensis var. kurstaki, cepa FID-1</t>
  </si>
  <si>
    <t>methyl (E)-2-{2-[6-(2-cyanophenoxy)pyrimidin-4-yloxy]phenyl}-3-methoxyacrylate; N-[(1RS,4SR)-9(dichloromethylene)-1,2,3,4-tetrahydro-1,4-methanonaphthalen-5-yl]-3- (difluoromethyl)-1-methylpyrazole-4-carboxamide; cis-trans-3chloro-4-[4-methyl-2-(1H-l-1- yl)butan-2-ol1,2,4-</t>
  </si>
  <si>
    <t xml:space="preserve">Arysta Lifescience do Brasil </t>
  </si>
  <si>
    <t>Sabero Organics Gujarat Limited.</t>
  </si>
  <si>
    <t>Adama Makhteshim Ltd.</t>
  </si>
  <si>
    <t>Suíça</t>
  </si>
  <si>
    <t>Itália</t>
  </si>
  <si>
    <t>Monsanto do Brasil Ltda.</t>
  </si>
  <si>
    <t>Agroimport do Brasil Ltda.</t>
  </si>
  <si>
    <t>BRA Defensivos Agrícolas Ltda.</t>
  </si>
  <si>
    <t>Rotam do Brasil Agroquímica e Produtos Agrícolas Ltda.</t>
  </si>
  <si>
    <t>Tide do Brasil Ltda.</t>
  </si>
  <si>
    <t>Isagro Brasil Comercio de Produtos Agroquimicos Ltda.</t>
  </si>
  <si>
    <t>Syngenta Protegao de Cultivos Ltda.</t>
  </si>
  <si>
    <t>Biorisk Assessoria e Comercio de Produtos Agricolas Ltda.</t>
  </si>
  <si>
    <t>TZ Biotech Ltda.</t>
  </si>
  <si>
    <t>Ballagro Agro Tecnologia Ltda.</t>
  </si>
  <si>
    <t>Agro Import do Brasil Ltda.</t>
  </si>
  <si>
    <t>Volcano Agrociencia Industria e Comercio de Defensivos Agricolas Ltda.</t>
  </si>
  <si>
    <t>Stockton-Agrimor do Brasil Ltda.</t>
  </si>
  <si>
    <t>Tradecorp do Brasil Comércio de Insumos Agrícolas Ltda.</t>
  </si>
  <si>
    <t>Proventis Lifescience Defensivos Agrícolas Ltda.</t>
  </si>
  <si>
    <t>Excellence Indústria e Comercio de Produtos Biológicos Ltda.</t>
  </si>
  <si>
    <t>Excellence Indústria e Comércio de Produtos Biológicos Ltda.</t>
  </si>
  <si>
    <t>Volcano Agrociência Indústria e Comércio de Defensivos Agrícolas Ltda.</t>
  </si>
  <si>
    <t>FMC Química do Brasil Ltda.</t>
  </si>
  <si>
    <t>Dow AgroSciences Industrial Ltda.</t>
  </si>
  <si>
    <t>Yonon Biociências e Defensivos Agrícolas Ltda.</t>
  </si>
  <si>
    <t>Tradecorp do Brasil Comércio de insumos Agrícolas Ltda.</t>
  </si>
  <si>
    <t>Sumitomo Chemical Co., Ltd.</t>
  </si>
  <si>
    <t xml:space="preserve"> Shangyu Nutrichem Co., Ltd.</t>
  </si>
  <si>
    <t>Inner Mongolia New Veyong Bio-Chemical Co., Ltd.</t>
  </si>
  <si>
    <t>Jiangsu Corechem Co., Ltd.</t>
  </si>
  <si>
    <t>Anhui Guangxi Agrochemical Co., Ltd.</t>
  </si>
  <si>
    <t>Jiangsu Lanfeng Biochemical Co., Ltd.</t>
  </si>
  <si>
    <t>Zhejiang Funong Biotech Co., Ltd. -</t>
  </si>
  <si>
    <t>Jiangsu Repont Pesticide Factory Co., Ltd.</t>
  </si>
  <si>
    <t>Zhejiang Zhongshan Chemical Industry Group Co., Ltd.</t>
  </si>
  <si>
    <t>Jiangsu Weunite Fine Chemical Co., Ltd.</t>
  </si>
  <si>
    <t>Jiangsu Good Harvest-Weien Agrochemical Co. Ltd.</t>
  </si>
  <si>
    <t>Shandong Weifang Shuangxing Pesticide Co., Ltd.</t>
  </si>
  <si>
    <t xml:space="preserve"> Sumitomo Chemical Co. Ltd.</t>
  </si>
  <si>
    <t>Jiangsu Fengshan Group Co.</t>
  </si>
  <si>
    <t>North China Pharmaceutical Group Aino Co.</t>
  </si>
  <si>
    <t xml:space="preserve"> Changzhou Wintafone Chemical Co.</t>
  </si>
  <si>
    <t xml:space="preserve"> Shandong Weifang Rainbow Chemical Co.</t>
  </si>
  <si>
    <t>Jiangsu Flag Chemical Industry Co.</t>
  </si>
  <si>
    <t>Grupo Químico</t>
  </si>
  <si>
    <t>Glicina substituída</t>
  </si>
  <si>
    <t> Alquilenobis(ditiocarbamato)</t>
  </si>
  <si>
    <t>Éter piridiloxipropílico</t>
  </si>
  <si>
    <t>Ácido ariloxialcanóico.</t>
  </si>
  <si>
    <t>Triazol</t>
  </si>
  <si>
    <t>Oxima ciclohexanodiona </t>
  </si>
  <si>
    <t>Metilcarbamato de oxima</t>
  </si>
  <si>
    <t>Imidazolinona</t>
  </si>
  <si>
    <t>Triazinona</t>
  </si>
  <si>
    <t>Benzimidazol (precursor de)</t>
  </si>
  <si>
    <t>Oxima ciclohexanodiona</t>
  </si>
  <si>
    <t>Acilalaninato (METALAXIL-M) E Fenilpirrol (FLUDIOXONIL)</t>
  </si>
  <si>
    <t xml:space="preserve">Triazol </t>
  </si>
  <si>
    <t>Inorganico</t>
  </si>
  <si>
    <t>Neonicotinóide</t>
  </si>
  <si>
    <t>Piretróide</t>
  </si>
  <si>
    <t>Benzimidazol</t>
  </si>
  <si>
    <t>Cicloalqueno (bloqueador da síntese de etileno)</t>
  </si>
  <si>
    <t>Uréia</t>
  </si>
  <si>
    <t>Benzoiluréia</t>
  </si>
  <si>
    <t> Imidazolinona</t>
  </si>
  <si>
    <t>Carboxamida</t>
  </si>
  <si>
    <t>Dicarboximida</t>
  </si>
  <si>
    <t>Bis(tiocarbamato)</t>
  </si>
  <si>
    <t>Estrobilurina</t>
  </si>
  <si>
    <t>Amônio quaternário</t>
  </si>
  <si>
    <t>Sulfoniluréia</t>
  </si>
  <si>
    <t>Alquilenobis (ditiocarbamato)</t>
  </si>
  <si>
    <t> Feniltiouréia</t>
  </si>
  <si>
    <t>Pirazol</t>
  </si>
  <si>
    <t>Isoxazolidinona</t>
  </si>
  <si>
    <t>Organofosforado</t>
  </si>
  <si>
    <t>Triazolona</t>
  </si>
  <si>
    <t>Sulfoxaminas</t>
  </si>
  <si>
    <t>Benzotiadiazol</t>
  </si>
  <si>
    <t>Bipiridílio</t>
  </si>
  <si>
    <t>tricetona, triazina</t>
  </si>
  <si>
    <t>Triazina</t>
  </si>
  <si>
    <t>Feniltiouréia </t>
  </si>
  <si>
    <t>Alquilenobis(ditiocarbamato)</t>
  </si>
  <si>
    <t>Ácido ariloxialcanóico</t>
  </si>
  <si>
    <t>Anilida</t>
  </si>
  <si>
    <t>Isoftalonitrila</t>
  </si>
  <si>
    <t>Isoxazol</t>
  </si>
  <si>
    <t>Homoalanina substituída</t>
  </si>
  <si>
    <t>Ácido piridiniloxialcanóico</t>
  </si>
  <si>
    <t>Fenilpiridinilamina</t>
  </si>
  <si>
    <t>Oxadiazina</t>
  </si>
  <si>
    <t>Estrobilurina, Triazol</t>
  </si>
  <si>
    <t>Éter difenílico</t>
  </si>
  <si>
    <t>Tiadiazinona</t>
  </si>
  <si>
    <t> Avermectina</t>
  </si>
  <si>
    <t>Basf S.A. </t>
  </si>
  <si>
    <t>Novum</t>
  </si>
  <si>
    <t>methyl N-{2-[1-(4-chlorophenyl)-1H-pyrazol-3-yloxymethyl]phenyl}(Nmethoxy)carbamate; dimethyl 4,4'-(o-phenylene)bis(3-thioallophanate)</t>
  </si>
  <si>
    <t>Piraclostrobina; Tiofanato-metilico</t>
  </si>
  <si>
    <t>Algodão, Feijão, Milho e Soja</t>
  </si>
  <si>
    <t>Albaugh Agro Brasil Ltda</t>
  </si>
  <si>
    <t>Douro 750 WG</t>
  </si>
  <si>
    <t>Kajo Agrochemical Co., Ltd.</t>
  </si>
  <si>
    <t>3-cyclohexyl-6-dimethylamino-1-methyl-1,3,5-triazine-2,4(1H,3H)-dione</t>
  </si>
  <si>
    <t>Cana-de-açúcar</t>
  </si>
  <si>
    <t>Basf</t>
  </si>
  <si>
    <t>Cuantiva</t>
  </si>
  <si>
    <t>Basf Schwarzheide GmbH </t>
  </si>
  <si>
    <t>methyl N-{2-[1-(4-chlorophenyl)-1H-pyrazol-3-yloxymethyl]phenyl}(Nmethoxy)carbamate; 3-(difluoromethyl)-1-methyl-N-(3ʹ,4ʹ,5ʹ-trifluorobiphenyl-2-yl)pyrazole-4-</t>
  </si>
  <si>
    <t>Carboxamide</t>
  </si>
  <si>
    <t>Algodão, Amendoim, Aveia, Batata, Cana-de-açúcar, Cebola, Cenoura, Citros, Crisântemo, Feijão, Girassol, Maçã, Manga, Melão, Milho, Pepino, Pimentão, Rosa, Soja, Sorgo, Tomate e Trigo</t>
  </si>
  <si>
    <r>
      <t>Trichoderma asperellum,</t>
    </r>
    <r>
      <rPr>
        <sz val="11"/>
        <color rgb="FF000000"/>
        <rFont val="Times New Roman"/>
        <family val="1"/>
      </rPr>
      <t>isolado BV-10</t>
    </r>
  </si>
  <si>
    <r>
      <t>Trichoderma harzianum</t>
    </r>
    <r>
      <rPr>
        <sz val="11"/>
        <color rgb="FF000000"/>
        <rFont val="Times New Roman"/>
        <family val="1"/>
      </rPr>
      <t>,isolado BK-Th001</t>
    </r>
  </si>
  <si>
    <r>
      <t xml:space="preserve">Metarhizium anisopHae, </t>
    </r>
    <r>
      <rPr>
        <sz val="11"/>
        <color rgb="FF000000"/>
        <rFont val="Times New Roman"/>
        <family val="1"/>
      </rPr>
      <t>cepa IBCB 425</t>
    </r>
  </si>
  <si>
    <r>
      <t>Trichoderma harzianum,</t>
    </r>
    <r>
      <rPr>
        <sz val="11"/>
        <color rgb="FF000000"/>
        <rFont val="Times New Roman"/>
        <family val="1"/>
      </rPr>
      <t>isolado IBLF006</t>
    </r>
  </si>
  <si>
    <r>
      <t>Bacillus subtilis,</t>
    </r>
    <r>
      <rPr>
        <sz val="11"/>
        <color rgb="FF000000"/>
        <rFont val="Times New Roman"/>
        <family val="1"/>
      </rPr>
      <t>isolado BV02</t>
    </r>
  </si>
  <si>
    <t>Acrux</t>
  </si>
  <si>
    <t>Jiangsu Flag Chemical Industry </t>
  </si>
  <si>
    <t>2RS,3RS)-1-(4-chlorophenyl)-4,4-dimethyl-2-(1H-1,2,4-triazol-1-yl)pentan-3-ol</t>
  </si>
  <si>
    <t>Manga, variedades Tommy Atkins e Haden</t>
  </si>
  <si>
    <t>Simbiose Indústria e Comércio de Fertilizantes e Insumos Microbiológicos Ltda.</t>
  </si>
  <si>
    <t>Bio Zenon</t>
  </si>
  <si>
    <t>tratamento de sementes de qualquer cultura com ocorrência dos alvos biológicos Sclerotínia sclerotiorum e Rhizoctonia solani</t>
  </si>
  <si>
    <t>Arrank</t>
  </si>
  <si>
    <t>Iharabras S.A. </t>
  </si>
  <si>
    <t>(E)-N1-[(6-chloro-3-pyridyl)methyl]-N2-cyano-N1-methylacetamidine; (RS)-5-amino-1-(2,6-dichloro-alfa,alfa,alfa-trifluoro-p-tolyl)-4-trifluoro methylsulfinylpyrazole-3-carbonitrile</t>
  </si>
  <si>
    <t>Algodão e Milho</t>
  </si>
  <si>
    <t>Isoxaflutole Técnico Adama</t>
  </si>
  <si>
    <t>(5-cyclopropyl-1,2-oxazol-4-yl)[2-(methanesulfonyl)-4-(trifluoromethyl)phenyl]methanone. Nome Comum: Isoxaflutol</t>
  </si>
  <si>
    <t>Glufosinato de Amônio Técnico Adama Brasil</t>
  </si>
  <si>
    <t>Ammonium (DL)-homoalanin-4-yl(methyl) phosphinate.</t>
  </si>
  <si>
    <r>
      <t>Trichoderma harzianum</t>
    </r>
    <r>
      <rPr>
        <sz val="11"/>
        <color rgb="FF222222"/>
        <rFont val="Times New Roman"/>
        <family val="1"/>
      </rPr>
      <t>, cepa CCT 7589</t>
    </r>
  </si>
  <si>
    <t>Adama Brasil S.A. </t>
  </si>
  <si>
    <t>Picloram Técnico Adama</t>
  </si>
  <si>
    <t>4-amino-3,5,6-trichloropyridine-2-caroboxylic acid</t>
  </si>
  <si>
    <t>Picloram</t>
  </si>
  <si>
    <t>Rotam do Brasil Agroquímica e Produtos Agrícolas Ltda</t>
  </si>
  <si>
    <t>Freno 240 EC</t>
  </si>
  <si>
    <t>(RS)-2-[(E)-1-[(E)-3-chloroallyloxyimino]propyl]-5-[2-(ethylthio)propyl]-3-hydroxycyclohex-2-enone</t>
  </si>
  <si>
    <t>Cletodim</t>
  </si>
  <si>
    <t>Acetamiprido; Fipronil</t>
  </si>
  <si>
    <t>Diuron Ji 500 SC</t>
  </si>
  <si>
    <t>Jingma Chemicals Co., Ltd. </t>
  </si>
  <si>
    <t> 3-(3,4-dichlorophenyl)-1,1-dimethylurea</t>
  </si>
  <si>
    <t>Abacaxi, Algodão, Cacau, Café, Cana-de-açúcar e Citros</t>
  </si>
  <si>
    <t>Indofil Industries do Brasil Ltda</t>
  </si>
  <si>
    <t>Salero</t>
  </si>
  <si>
    <t>Indofil Industries Limited </t>
  </si>
  <si>
    <t>India</t>
  </si>
  <si>
    <t>Abóbora, Alho, Amendoim, Arroz, Batata, Berinjela, Beterraba, Brócolis, Café, Cebola, Cenoura, Cevada, Citros, Couve, Couve-flor, Cravo, Crisântemo, Ervilha, Feijão, Feijão-vagem, Figo, Fumo, Gladíolo, Maçã, Manga, Mamão, Melancia, Melão, Pepino, Pêssego, Pimentão, Repolho, Rosa, Tomate, Trigo e Uva</t>
  </si>
  <si>
    <t>Xingfa &amp; Wenda do Brasil Ltda</t>
  </si>
  <si>
    <t>Glifosal</t>
  </si>
  <si>
    <t>Hubei Trisun Chemicals Co., Ltd.</t>
  </si>
  <si>
    <t>Glifosato, Sal de isopropilamina</t>
  </si>
  <si>
    <t>Ameixa, Arroz, Banana, Cacau, Café, Cana-de-açúcar, Citros, Eucalipto, Maçã, Milho, Nectarina, Pastagem, Pêra, Pêssego, Pinus, Soja, Trigo e Uva</t>
  </si>
  <si>
    <t>Diquat CCAB 200 SL</t>
  </si>
  <si>
    <t> 1,1'-ethylene-2,2'-bipyridyldiylium dibromide</t>
  </si>
  <si>
    <t>Batata (dessecante), Café, Citros, Feijão, Feijão (dessecante), Soja e Soja (dessecante)</t>
  </si>
  <si>
    <t>Uréia e Triazinonas</t>
  </si>
  <si>
    <t>Inseticida, formicida e cupinicida</t>
  </si>
  <si>
    <t>ácido piridinocarboxílico</t>
  </si>
  <si>
    <t>Status na União Europeia</t>
  </si>
  <si>
    <t>Proibido</t>
  </si>
  <si>
    <t>Aprovado</t>
  </si>
  <si>
    <t>Aprovado, Aprovado</t>
  </si>
  <si>
    <t>Aprovado, Proibido</t>
  </si>
  <si>
    <t>Índia Pesticides Limited</t>
  </si>
  <si>
    <r>
      <t>Tox</t>
    </r>
    <r>
      <rPr>
        <sz val="11"/>
        <color theme="1"/>
        <rFont val="Times New Roman"/>
        <family val="1"/>
      </rPr>
      <t xml:space="preserve"> Hum</t>
    </r>
  </si>
  <si>
    <t xml:space="preserve">India </t>
  </si>
  <si>
    <t>Allier Brasil Agro Ltda. - São Paulo/SP</t>
  </si>
  <si>
    <t>ImidaclopridoTécnico JC</t>
  </si>
  <si>
    <t>Jiangsu Changqing Biotechnology Co., Ltd.</t>
  </si>
  <si>
    <t>Trata-se de produto técnco</t>
  </si>
  <si>
    <t> Ouro Fino Química S.A.</t>
  </si>
  <si>
    <t>Glufosinato Técnico OF I</t>
  </si>
  <si>
    <t>Glufosinato - Sal de Amônio</t>
  </si>
  <si>
    <t>CCAB Agro S.A. - São Paulo/SP.</t>
  </si>
  <si>
    <t>Glufosinato de amônio técnico CCAB II</t>
  </si>
  <si>
    <t>Yongnong Biosciences Co. Ltd</t>
  </si>
  <si>
    <t>Ametrina Técnico OF I</t>
  </si>
  <si>
    <t>Zhejiang Zhongshan Chemical Industry Group Co., Ltd</t>
  </si>
  <si>
    <t>N²-ethyl-N4-isopropyl-6-methylthio-1,3,5-triazine-2,4-diamine</t>
  </si>
  <si>
    <t>Ametrina</t>
  </si>
  <si>
    <t>Glifosato Técnico Nortox NTG</t>
  </si>
  <si>
    <t>Zhejiang Xinan Chemical Industrial Group Co., Ltd.</t>
  </si>
  <si>
    <t>N-(phosphoromethyl)glycine</t>
  </si>
  <si>
    <t>América Latina Tecnologia Agrícola Ltda. </t>
  </si>
  <si>
    <t>Glifosato Técnico ALTA IV</t>
  </si>
  <si>
    <t>Zhenjiang Jiangnan Chemical Co. Ltd.</t>
  </si>
  <si>
    <t>Zhejiang Xinan Chemical Industrial Group Co., Ltd</t>
  </si>
  <si>
    <t>Ametrina Técnico Milênia BR</t>
  </si>
  <si>
    <t>Changxing First Chemical Co., Ltd.</t>
  </si>
  <si>
    <t>AllierBrasil Agro Ltda</t>
  </si>
  <si>
    <t>Lambda-Cialotrina Técnico IN</t>
  </si>
  <si>
    <t>GSP Crop Science Private Limited </t>
  </si>
  <si>
    <t>Mistura dos isômeros (1:1) (S)-alfa-cyano-3-phenoxybenzyl(Z)-(1R,3R)-3-(2chloro-3,3,3-triﬂuoro prop-1-enyl)-2,2-dimethylcyclopropanecarboxylate e (R)-alfa-cyano-3phenoxybenzyl(Z)-(1S,3S)-3-(2-chloro-3,3,3-triﬂuoroprop-1-enyl)-2,2-dimethylcyclopropanecarboxylate</t>
  </si>
  <si>
    <t>Lambda-cialotrina</t>
  </si>
  <si>
    <t xml:space="preserve">I </t>
  </si>
  <si>
    <t>Difenoconazol Técnico Adama BR</t>
  </si>
  <si>
    <t>Jiangsu Sevencontinent Green Chemical Co., Ltd. (Unit II)</t>
  </si>
  <si>
    <t>cis-trans-3-chloro-4-[4-methyl-2-(1H-1,2,4-triazol-1-ylmethyl)-1,3dioxolan-2-yl]phenyl-4-chlorophenyl ether</t>
  </si>
  <si>
    <t xml:space="preserve">II </t>
  </si>
  <si>
    <t>Difenoconazole Técnico JS FMC</t>
  </si>
  <si>
    <t>cis-trans-3-chloro-4-[4-methyl-2-(1H-1,2,4-triazol-1-ylmethyl)-1,3dioxolan-2-yl]phenyl-4-chlorophenyl ether. </t>
  </si>
  <si>
    <t>Tradecorp do Brasil comércio de Insumos Agrícolas Ltda</t>
  </si>
  <si>
    <t>Carfentrazona-Etílica Tradecorp Técnico</t>
  </si>
  <si>
    <t>Yancheng Huihuang Chemical Co., Ltd. </t>
  </si>
  <si>
    <t>ethyl(RS)-2-chloro-3-[2-chloro-5-[4-(diﬂuoromethyl)-4,5-dihydro-3methyl-5-oxo- 1H-1,2,4-triazol-1-yl]-4-ﬂuorophenyl]propanoate</t>
  </si>
  <si>
    <t>Carfentrazona-etilica</t>
  </si>
  <si>
    <t>CARFENTRAZONE ETIL TÉCNICO NORTOX.</t>
  </si>
  <si>
    <t>ethyl(RS)-2-chloro-3-[2-chloro-5-[4-(diﬂuoromethyl)-4,5-dihydro-3methyl-5-oxo- 1H-1,2,4-triazol-1-yl]-4-ﬂuorophenyl]propanoate. Nome Comum: Carfentrazona-etilica</t>
  </si>
  <si>
    <t> Carfentrazona-etilica</t>
  </si>
  <si>
    <t>IMIDACLOPRIDO TÉCNICO NUFARM BR</t>
  </si>
  <si>
    <t>Clomazone Técnico Adama</t>
  </si>
  <si>
    <t>Jiangsu Chagquing Agrochemical Co., Ltd.</t>
  </si>
  <si>
    <t>Clomazona</t>
  </si>
  <si>
    <t>Tide do Brasil Ltda. - Porto Alegre/RS</t>
  </si>
  <si>
    <t> Imidaclopride Técnico Tide</t>
  </si>
  <si>
    <t>Jiangsu Chemspec Agro Chemical Corporation </t>
  </si>
  <si>
    <t>Espirodiclofeno Técnico Ouro Fino</t>
  </si>
  <si>
    <t>Lianyungang Neutech Chemical Co. Ltd.</t>
  </si>
  <si>
    <t>3-(2,4-dichlorophenyl)-2-oxo-1-oxaspiro[4.5]dec-3-en-4-yl 2,2dimethylbutyrate</t>
  </si>
  <si>
    <t>Espirodiclofeno</t>
  </si>
  <si>
    <t>Cetoenol</t>
  </si>
  <si>
    <t>Acaricida</t>
  </si>
  <si>
    <t>Fosetil-Al Tradecorp Técnico</t>
  </si>
  <si>
    <t>Zhejiang Jiahua Chemical Co., Ltd. </t>
  </si>
  <si>
    <t> ethyl hydrogen phosphonate</t>
  </si>
  <si>
    <t>Fosetil</t>
  </si>
  <si>
    <t>Fosfonato</t>
  </si>
  <si>
    <t>Diafentiurom Técnico Nortox</t>
  </si>
  <si>
    <t>1-tert-butyl-3-(2,6-di-isopropyl-4- phenoxyphenyl)thiourea</t>
  </si>
  <si>
    <t>Feniltiouréia</t>
  </si>
  <si>
    <t>Syncrom Assessoria e Comércio de Produtos Agropecuários Ltda.</t>
  </si>
  <si>
    <t>Tiametoxam Técnico Betachem</t>
  </si>
  <si>
    <t>Hebei Brilliant Chemical Co., Ltd.</t>
  </si>
  <si>
    <t>3-(2-chloro-1,3-thiazol-5-ylmethyl)-5-methyl-1,3,5-oxadiazinan-4-ylidene (nitro)amine</t>
  </si>
  <si>
    <t>Tiofanato Metil Técnico Nortox</t>
  </si>
  <si>
    <t> dimethyl 4.4'--(o-phenylene)bis(3-thioallophanate)</t>
  </si>
  <si>
    <t>Tiofanato metílico</t>
  </si>
  <si>
    <t>Indoxacarbe Técnico Sulphur Mills</t>
  </si>
  <si>
    <t>Gharda Chemicals Limited.</t>
  </si>
  <si>
    <t>methyl (S)-N-[7-chloro-2,3,4a,5-tetrahydro4a- (methoxycarbonyl) indeno[1,2- e][1,3,4]oxadiazin-2- ylcarbonyl]-4'- (triﬂuoromethoxy)carbanilate</t>
  </si>
  <si>
    <t> Indoxacarbe</t>
  </si>
  <si>
    <t>Tecnomyl Brasil Distribuidora de Produtos Agrícolas Ltda</t>
  </si>
  <si>
    <t>Indoxacarbe Técnico Tecnomyl</t>
  </si>
  <si>
    <t>(S)-methyl 7-chloro-2,5-dihydro-2-[[(methoxycarbonyl)[4(triﬂuoromethoxy)phenyl]amino]carbonyl]indeno[1,2-e][1,3,4]oxadiazine-4a(3H)-carboxylate</t>
  </si>
  <si>
    <t>Fipronil Técnico Sinon</t>
  </si>
  <si>
    <t> Sinon Corporation</t>
  </si>
  <si>
    <t>(RS)-5-amino-1-(2,6-dichloro-alfa,alfa,alfa-triﬂuoro-p-tolyl)-4-triﬂuoro methylsulﬁnylpyrazole-3- carbonitrile</t>
  </si>
  <si>
    <t>Fenilpirazol</t>
  </si>
  <si>
    <t>Azoxistrobina Técnico Ouro Fino</t>
  </si>
  <si>
    <t>Sinochem Lianyungang chemicals Co. Ltd.</t>
  </si>
  <si>
    <t>(E)-2-[[6-(2-cyanophenoxy)-4-pyrimidinyl]oxy]-alfa(methoxymethylene)benzeneacetate</t>
  </si>
  <si>
    <t>Albaugh Agro Brasil Ltda. </t>
  </si>
  <si>
    <t>Compass</t>
  </si>
  <si>
    <t> Shandong Weifang Rainbow Chemical Co., Ltd.</t>
  </si>
  <si>
    <t> Café, Cana-de-açúcar e Milho</t>
  </si>
  <si>
    <t>Indoﬁl Industries do Brasil Ltda. </t>
  </si>
  <si>
    <t>Troia</t>
  </si>
  <si>
    <t>Indoﬁl Industries Limited</t>
  </si>
  <si>
    <t>Nufarm Indústria Química e Farmacêuca S.A.</t>
  </si>
  <si>
    <t>Clomazone Técnico Nufarm BR</t>
  </si>
  <si>
    <t>Jiangsu Chagquing Agrochemical Co., Ltd. </t>
  </si>
  <si>
    <t>UPL do Brasil Indústria e Comércio de Insumos Agropecuários S.A. </t>
  </si>
  <si>
    <t>Trinexapac Ethyl Técnico UPL</t>
  </si>
  <si>
    <t>Max (Rudong) chemicals Co., Ltd.</t>
  </si>
  <si>
    <t>ethyl 4-cyclopropyl(hydroxy)methylene-3,5-dioxocyclohexanecarboxylate</t>
  </si>
  <si>
    <t>Trinexapaque-etilico</t>
  </si>
  <si>
    <t>Ácido dioxociclohexanocarboxílico</t>
  </si>
  <si>
    <t>Regulador de crescimento</t>
  </si>
  <si>
    <t>Trinexapaque Etil Técnico Milenia</t>
  </si>
  <si>
    <t>Max (Rudong) chemicals Co., Ltd. </t>
  </si>
  <si>
    <t>ethyl 4-cyclopropyl(hydroxy)methylene-3,5-dioxocyclohexanecarboxylate'</t>
  </si>
  <si>
    <t>Coromandel Brasil Ltda.</t>
  </si>
  <si>
    <t>Fipronil Técnico Coromandel</t>
  </si>
  <si>
    <t>Coromandel International Limited </t>
  </si>
  <si>
    <t>Syngenta Proteção de Cultivos Ltda</t>
  </si>
  <si>
    <t>Sinfone</t>
  </si>
  <si>
    <t>Syngenta AG Products Plants</t>
  </si>
  <si>
    <t>2-(4-mesyl-2-nitrobenzoyl)cyclohexane-1,3-dione; 6-chloro-N2-ethyl-N4isopropyl-1,3,5-triazine-2,4-diamine</t>
  </si>
  <si>
    <t>Cana-de-açúcar e Milho</t>
  </si>
  <si>
    <t>Nellty do Brasil Com. Imp. Exp. de Prod. Químicos Ltda</t>
  </si>
  <si>
    <t>Difo 250 EC</t>
  </si>
  <si>
    <t>Lier Chemical Co., Ltd.</t>
  </si>
  <si>
    <t>cis-trans-3-chloro-4-[4-methyl-2-(1H-1,2,4-triazol-1-ylmethyl)-1,3dioxolan-2-yl]phenyl 4- chlorophenyl ether</t>
  </si>
  <si>
    <t>Algodão, Amendoim, Banana, Batata, Café, Cebola, Cenoura, Citros, Feijão, Maçã, Manga, Morango, Pêssego, Pimentão, Rosa, Soja, Tomate e Uva</t>
  </si>
  <si>
    <t>Proventis Lifescience Defensivos Agrícolas Ltda. </t>
  </si>
  <si>
    <t>Fluazinam 500 SC Proventis</t>
  </si>
  <si>
    <t>3-chloro-N-(3-chloro-5-triﬂuoromethyl-2-pyridyl)-alfa,alfa,alfa-triﬂuoro-2,6dinitro-ptoluidine</t>
  </si>
  <si>
    <t>Batata, Cana-de-açúcar, Feijão, Girassol, Maçã, Morango, Pêssego, Soja e Tomate</t>
  </si>
  <si>
    <t>Trinexapaque-Etílico Técnico Max</t>
  </si>
  <si>
    <t>Max (Rudong) Chemicals Co., Ltd.</t>
  </si>
  <si>
    <t>Ácido Dioxociclohexanocarboxílico</t>
  </si>
  <si>
    <t>Azoxistrobin Técnico Tecnomyl II</t>
  </si>
  <si>
    <t>Hebei Veyong Bio-Chemical Co., Ltd. (Unidade I) </t>
  </si>
  <si>
    <t>Helm do Brasil Mercantil Ltda. </t>
  </si>
  <si>
    <t>Clorpirifós RS Técnico Helm</t>
  </si>
  <si>
    <t>Nanjing Red Sun Co., Ltd. </t>
  </si>
  <si>
    <t>Glufosinato-Amonium Técnico GHA</t>
  </si>
  <si>
    <t> ammonium 4-[hydroxy(methyl)phosphinoyl]-DLhomoalaninate ou ammonium DL-homoalanin-4-yl(methyl) phosphinate</t>
  </si>
  <si>
    <t>Glufosinato, Sal de Amônio</t>
  </si>
  <si>
    <t>Biorisk Assessoria e Comércio de Produtos Agrícolas Ltda. </t>
  </si>
  <si>
    <t>Tebuthiuron Técnico Agrogill</t>
  </si>
  <si>
    <t>Jiangsu Changlong Agrochemical Co., Ltd. </t>
  </si>
  <si>
    <t>Clorpirifós Técnico Adama</t>
  </si>
  <si>
    <t>Nanjing Red Sun Co., Ltd.</t>
  </si>
  <si>
    <t>,O-diethyl O-3,5,6-trichloro-2-pyridylphosphorothioate</t>
  </si>
  <si>
    <t>Piriproxifem Técnico Tecnomyl</t>
  </si>
  <si>
    <t>Rudong Zhongyi Chemical Co., Ltd.</t>
  </si>
  <si>
    <t>4-phenoxyphenyl (RS)-2-(2-pyridyloxy)propyl ether.</t>
  </si>
  <si>
    <t>ProRegistros Registros de Produtos Ltda.</t>
  </si>
  <si>
    <t>Hexazinone Técnico R II</t>
  </si>
  <si>
    <t>Jiangsu Lanfeng Biochemical Co. Ltd. - Planta 1</t>
  </si>
  <si>
    <t>Bayer S.A. - São Paulo/SP</t>
  </si>
  <si>
    <t>Larvin Técnico BCS</t>
  </si>
  <si>
    <t>3,7,9,13-tetramethyl-5,11-dioxa-2,8,14-trithia-4,7,9,12-tetraazapentadeca-3,12- diene-6,10-dione</t>
  </si>
  <si>
    <t>Tiodicarbe</t>
  </si>
  <si>
    <t>Hexazinona Técnico Milênia BR</t>
  </si>
  <si>
    <t>Shangyu Nutrichem Co., Ltd.</t>
  </si>
  <si>
    <t>Simbiose Indústria e Comércio de Fertilizantes e Insumos Microbiológicos Ltda. </t>
  </si>
  <si>
    <t>Beauvecontrol Extreme</t>
  </si>
  <si>
    <t>Beauveria bassiana, isolado IBCB 66</t>
  </si>
  <si>
    <t>Qualquer cultura com ocorrência dos alvos biológicos Bemisia tabaci raça B e Hipothenemus hampei</t>
  </si>
  <si>
    <t>Nortox S.A. </t>
  </si>
  <si>
    <t>Azoxystrobin Técnico Nortox</t>
  </si>
  <si>
    <t>Hebei Veyong Bio-Chemical Co., Ltd.</t>
  </si>
  <si>
    <t>Hexazinona Tradecorp Técnico</t>
  </si>
  <si>
    <t>Jiangsu Flag Chemical Industry Co., Ltd. </t>
  </si>
  <si>
    <t>Hexazinona Técnico CCAB</t>
  </si>
  <si>
    <t>Broker Técnico CH</t>
  </si>
  <si>
    <t>Tecnomyl Brasil distribuidora de Produtos Agrícolas Ltda</t>
  </si>
  <si>
    <t>Hexazinona Técnico Tecnomyl</t>
  </si>
  <si>
    <t>Shangyu Nutrichem Co., Ltd. </t>
  </si>
  <si>
    <t>Hexazinona Técnico Nortox BR</t>
  </si>
  <si>
    <t>Rainbow Defensivos Agrícolas Ltda. </t>
  </si>
  <si>
    <t>Metoxifenozida Técnico Rainbow</t>
  </si>
  <si>
    <t>N-tert-butyl-N'-(3-methoxy-o-toluoyl)-3,5-xylohydrazide</t>
  </si>
  <si>
    <t>Metoxifenozida</t>
  </si>
  <si>
    <t>Diacilhidrazina</t>
  </si>
  <si>
    <t>Novaluron Técnico CCAB</t>
  </si>
  <si>
    <t>(RS)-1-[3-chloro-4-(1,1,2-triﬂuoro-2-triﬂuoromethoxyethoxy)phenyl]- 3(2,6-diﬂuorobenzoyl)urea</t>
  </si>
  <si>
    <t>Benzoilureia</t>
  </si>
  <si>
    <t>Novaluron JF Técnico FMC</t>
  </si>
  <si>
    <t>Biorisk - Assessoria e Comércio de Produtos Agrícolas Ltda. </t>
  </si>
  <si>
    <t>Novaluron Técnico Nova</t>
  </si>
  <si>
    <t>Novaluron Técnico Nortox</t>
  </si>
  <si>
    <t>Tradecorp do Brasil Comércio de Insumos Agrícolas Ltda</t>
  </si>
  <si>
    <t>Novalurom Tradecorp Técnico</t>
  </si>
  <si>
    <t>CropChem Ltda</t>
  </si>
  <si>
    <t>2,4-D Técnico WI-CropChem</t>
  </si>
  <si>
    <t>Changzhou Wintafone Chemical Co., Ltd. </t>
  </si>
  <si>
    <t>Clorpirifós Técnico Rainbow</t>
  </si>
  <si>
    <t>Glifosato Técnico Nortox IV</t>
  </si>
  <si>
    <t> N-(phosphoromethyl)glycine</t>
  </si>
  <si>
    <t>Glicina modificada</t>
  </si>
  <si>
    <t>Glifosato Técnico Adama Brasil</t>
  </si>
  <si>
    <t>Glufosinato de Amônio Técnico Tecnomyl</t>
  </si>
  <si>
    <t>ammonium 4-[hydroxy(methyl)phosphinoyl]-DLhomoalaninate ou ammonium DL-homoalanin-4-yl(methyl) phosphinate</t>
  </si>
  <si>
    <t>Dow AgroSciences Industrial Ltda</t>
  </si>
  <si>
    <t>Cloransulam Metil Técnico</t>
  </si>
  <si>
    <t>Dow AgroSciences LLC</t>
  </si>
  <si>
    <t>methyl-3-chloro-2-(5-ethoxy-7-ﬂuoro[1,2,4]triazolo[1,5-c]pyrimidin-2ylsulfonamido)benzoate</t>
  </si>
  <si>
    <t>Cloransulam-metilico</t>
  </si>
  <si>
    <t>Não encontrado</t>
  </si>
  <si>
    <t>Nichino do Brasil Agroquimicos Ltda</t>
  </si>
  <si>
    <t>Helmet</t>
  </si>
  <si>
    <t>Central Glass Co., Ltd. (Ube Plant)</t>
  </si>
  <si>
    <t>alfa,alfa,alfa-triﬂuoro-3ʹ-isopropoxy-o-toluanilide</t>
  </si>
  <si>
    <t>Flutolanil</t>
  </si>
  <si>
    <t>Batata</t>
  </si>
  <si>
    <t>Oligos Biotecnologia Ltda</t>
  </si>
  <si>
    <t>Metarhizium Oligos WP</t>
  </si>
  <si>
    <t>Metarhizium anisopliae, isolado IBCB 425</t>
  </si>
  <si>
    <t>Metarhizium anisopliae, isolado IBCB 425.</t>
  </si>
  <si>
    <t> Indicado para todas as culturas com ocorrência dos alvos biológicos Zulia entreriana,</t>
  </si>
  <si>
    <t>Rainbow Defensivos Agrícolas Ltda</t>
  </si>
  <si>
    <t>Farmozine</t>
  </si>
  <si>
    <t> Shandong Weifang Rainbow Chemical Co., Ltd</t>
  </si>
  <si>
    <t>Cropchem Ltda</t>
  </si>
  <si>
    <t>Kaner 800 WG</t>
  </si>
  <si>
    <t>Zhejiang Zhonghan, Chemical Industry Group Co., Ltd</t>
  </si>
  <si>
    <t>N²-ethyl-N^4-isopropyl-6-methylthio-1,3,5-triazine-2,4-diamine</t>
  </si>
  <si>
    <t>Abacaxi, Café, Cana-de-açúcar e Mandioca</t>
  </si>
  <si>
    <t>Herbzina</t>
  </si>
  <si>
    <t>Shandong Weifang Rainbow Chemical Co., Ltd</t>
  </si>
  <si>
    <t>6-chloro-N²-ethyl-N^4-isopropyl-1,3,5-triazine-2,4-diamine</t>
  </si>
  <si>
    <t>Oxon Brasil Defensivos Agrícolas Ltda</t>
  </si>
  <si>
    <t>Pireo</t>
  </si>
  <si>
    <t>(RS)-1-[2,5-dichloro-4-(1,1,2,3,3,3-hexaﬂuoropropoxy)phenyl]-3-(2,6diﬂuorobenzoyl)urea</t>
  </si>
  <si>
    <t> Lufenurom</t>
  </si>
  <si>
    <t>Algodão, Batata, Citros, Coco, Milho, Pepino, Repolho, Soja, Tomate e Trigo</t>
  </si>
  <si>
    <t>Covinex 700</t>
  </si>
  <si>
    <t>Saldeco Sales y Derivados de Cobre S.A.</t>
  </si>
  <si>
    <t>Peru</t>
  </si>
  <si>
    <t>dicopper chloride trihydroxide</t>
  </si>
  <si>
    <t>Oxicloreto de Cobre</t>
  </si>
  <si>
    <t>Inorgânico</t>
  </si>
  <si>
    <t>Café</t>
  </si>
  <si>
    <t>Dow Agrosciences Industrial Ltda</t>
  </si>
  <si>
    <t>Atualist</t>
  </si>
  <si>
    <t> Dow AgroSciences Southern África (PTY) Ltd</t>
  </si>
  <si>
    <t> 2-hydroxy-N,N,N-trimethylethanaminium (2,4-dichlorophenoxy)acetate</t>
  </si>
  <si>
    <t>2,4-D, Sal de Colina</t>
  </si>
  <si>
    <t>Azoxystrobin Técnico Oxon</t>
  </si>
  <si>
    <t>Hebei Veyong Bio-Chemical Co., Ltd</t>
  </si>
  <si>
    <t>(E)-2-{2-[6-(2-cyanophenoxy)pyrimidin-4-yloxy]phenyl}-3methoxyacrylate</t>
  </si>
  <si>
    <t>Rinskor Técnico</t>
  </si>
  <si>
    <t>Benzyl 4-amino-3-chloro-6-(4-chloro-2-ﬂuoro-3-methoxyphenyl)-5-ﬂuoropyridine-2-carboxylate</t>
  </si>
  <si>
    <t>Florpirauxifen-benzil</t>
  </si>
  <si>
    <t>Anilida+ Ácido Piridinixialconoico</t>
  </si>
  <si>
    <t>Em avaliação</t>
  </si>
  <si>
    <t>Mancozeb Nortox</t>
  </si>
  <si>
    <t>Fungicida, acaricida</t>
  </si>
  <si>
    <t>arroz, banana, batata, citros, feijão, maçã, soja, tomate e uva</t>
  </si>
  <si>
    <t>Magneto SC</t>
  </si>
  <si>
    <t>4-amino-N-tert-butyl-4,5-dihydro-3-isopropyl-5-oxo-1H1,2,4-triazole-1carboxamide</t>
  </si>
  <si>
    <t>Amicarbazona</t>
  </si>
  <si>
    <t>Triazolinona</t>
  </si>
  <si>
    <t>cana-de-açúcar</t>
  </si>
  <si>
    <t>Vectorcontrol Industria e Comércio de Produtos Agropecuários Ltda</t>
  </si>
  <si>
    <t>Stregga EC</t>
  </si>
  <si>
    <t>Bacillus thuringiensis subsp. kurstaki, cepa CCT 1306</t>
  </si>
  <si>
    <t>no caso de agente biológico: Bacillus thuringiensis subsp. kurstaki, cepa CCT 1306.</t>
  </si>
  <si>
    <t>Sumitomo Chemical do Brasil Representações Ltda</t>
  </si>
  <si>
    <t>Cytolin</t>
  </si>
  <si>
    <t>Abbott Laboratories</t>
  </si>
  <si>
    <t>(3S,3aS,4S,4aS,7S,9aR,9bR,12S)-7,12-dihydroxy-3-methyl-6- methylene-2oxoperhydro-4a,7-methano-9b,3-propenoazuleno[1,2-b]furan-4-carboxylic acid; N6-benzyladenine</t>
  </si>
  <si>
    <t>Ácido giberélico; Benziladenina</t>
  </si>
  <si>
    <t>Citocinina</t>
  </si>
  <si>
    <t>algodão, feijão e soja.</t>
  </si>
  <si>
    <t>Adama S.A</t>
  </si>
  <si>
    <t>Horos Supra</t>
  </si>
  <si>
    <t>Du Pont Asturias S.L.</t>
  </si>
  <si>
    <t>Espanha</t>
  </si>
  <si>
    <t>Estrobilurina; Triazol; Alquilenobis(diocarbamato) 2.4. Nome Químico: methyl (E)-3-methoxy-2-{2-[6-(triGuoromethyl)- 2pyridyloxymethyl]phenyl}acrylate; (RS)-1-p-chlorophenyl-4,4-dimethyl-3-(1H-1,2,4-triazol1ylmethyl)pentan-3-ol; manganese ethylenebis(dithiocarbamate) (polymeric) complex with zinc salt</t>
  </si>
  <si>
    <t>Picoxistrobina; Tebuconazol; Mancozebe</t>
  </si>
  <si>
    <t>Estrobilurina (Picoxistrobina), Triazol (Tebuconazol) e Alquilenobis (Mancozebe).</t>
  </si>
  <si>
    <t xml:space="preserve">Fungicida </t>
  </si>
  <si>
    <t>soja</t>
  </si>
  <si>
    <t>Aspy 480 SC</t>
  </si>
  <si>
    <t>2-(4-mesyl-2-nitrobenzoyl)cyclohexane-1,3-dione</t>
  </si>
  <si>
    <t>Mesotriona</t>
  </si>
  <si>
    <t>Tricetona</t>
  </si>
  <si>
    <t>cana-de-açúcar e milho</t>
  </si>
  <si>
    <t>Synero</t>
  </si>
  <si>
    <t>4-amino-3,6-dichloropyridine-2-carboxylic acid; (2,4dichlorophenoxy)acetic acid - (2RS,2RSˆ,2RS)-1,1 ˆ ˆ,1-nitrilotripropan-2-ol (1:1) ou ˆ (2RS,2ˆRS,2RS)-tris(2hydroxypropyl)ammonium (2,4-dichlorophenoxy)acetate. N</t>
  </si>
  <si>
    <t>Sal de Triisopopanolamina de Aminopiralide; 2,4-D, Sal de Triisopopanolamina</t>
  </si>
  <si>
    <t>Aprovado, aprovado, aprovado</t>
  </si>
  <si>
    <t>Herbcida</t>
  </si>
  <si>
    <t>pastagens</t>
  </si>
  <si>
    <t>Basf S.A</t>
  </si>
  <si>
    <t>Standak Duo</t>
  </si>
  <si>
    <t>(E)-N1-[(6-chloro-3-pyridyl)methyl]-N2-cyanoN1methylacetamidine; (RS)-5-amino-1-(2,6-dichloro- , , -triGuoro-p-tolyl)-4-triGuoro methylsulGnylpyrazole-3-carbonitrile</t>
  </si>
  <si>
    <t>Neonicotinóide, Fenilpirazol</t>
  </si>
  <si>
    <t>Inseticida, Cupinicida</t>
  </si>
  <si>
    <t>algodão e milho</t>
  </si>
  <si>
    <t>Dillon Biotecnologia Ltda</t>
  </si>
  <si>
    <t>Beauvel</t>
  </si>
  <si>
    <t xml:space="preserve"> Beauveria bassiana, Linhagem CBMAI 1306</t>
  </si>
  <si>
    <t>todas as culturas com ocorrência do alvo biológico Diabrotica speciosa</t>
  </si>
  <si>
    <t>Agropaulo Agroindustrial S.A.</t>
  </si>
  <si>
    <t>Nat Fungi</t>
  </si>
  <si>
    <t>todas as culturas com ocorrência dos alvos biológicos Zulia entreriana, Mahanarva fimbriolata e Deois flavopicta</t>
  </si>
  <si>
    <t>Yovel</t>
  </si>
  <si>
    <t>(E)-N1-[(6-chloro-3-pyridyl)methyl]-N2-cyano-N1- methylacetamidine</t>
  </si>
  <si>
    <t xml:space="preserve">Acetamiprido </t>
  </si>
  <si>
    <t xml:space="preserve">Neonicotinóide </t>
  </si>
  <si>
    <t>algodão, batata, feijão, maçã, melancia, melão e tomate</t>
  </si>
  <si>
    <t>Fluroxipir 80 + Picloram 80 ME Genbra</t>
  </si>
  <si>
    <t>Shandong Luba Chemical Co., Ltd.</t>
  </si>
  <si>
    <t>1-methylheptylester (4-amino-3,5-dichloro-6-Guoro2pyridyloxy)acetate; 4-amino-3,5,6-trichloropyridine-2-carboxylic acid</t>
  </si>
  <si>
    <t>Fluroxipir-melico; Picloram</t>
  </si>
  <si>
    <t>Ácido Piridiniloxialcanoico, Ácido Piridinocarboxílico.</t>
  </si>
  <si>
    <t>Prophyto Comércio e Serviços Ltda.-</t>
  </si>
  <si>
    <t>Ralbuzin 480 SC</t>
  </si>
  <si>
    <t>Rallis India Limited.</t>
  </si>
  <si>
    <t>4-amino-6-tert-butyl-4,5-dihydro-3-methylthio-1,2,4-triazin5-one</t>
  </si>
  <si>
    <t xml:space="preserve">Aprovado </t>
  </si>
  <si>
    <t>batata, café, cana-deaçúcar e soja</t>
  </si>
  <si>
    <t>Micro-Bio Soluções Ambientais Ltda. - ME.</t>
  </si>
  <si>
    <t>Biobev</t>
  </si>
  <si>
    <t>Micro-Bio Soluções Ambientais Ltda. - ME</t>
  </si>
  <si>
    <t>Beauveria bassiana, isolado CBMAI 1306</t>
  </si>
  <si>
    <t>Verter SC</t>
  </si>
  <si>
    <t>[1-[6-(triGuoromethyl)pyridin-3-yl]ethyl]methyl(oxido)- 4sulfanylidenecyanamide</t>
  </si>
  <si>
    <t>Sulfoxaflor</t>
  </si>
  <si>
    <t>algodão, citros, feijão, melão, melancia, soja, tomate e trigo</t>
  </si>
  <si>
    <t>Exor SC</t>
  </si>
  <si>
    <t>Closer SC</t>
  </si>
  <si>
    <t>Dow Agrosciences Industrial Ltda.-</t>
  </si>
  <si>
    <t xml:space="preserve">Exor </t>
  </si>
  <si>
    <t>[1-[6-(trifluoromethyl)pyridin-3-yl]ethyl]methyl(oxido)- 4- sulfanylidenecyanamide</t>
  </si>
  <si>
    <t>algodão, citros, tomate e trigo</t>
  </si>
  <si>
    <t xml:space="preserve">Verter  </t>
  </si>
  <si>
    <t>Cresoxim Metílico Tradecorp Técnico</t>
  </si>
  <si>
    <t>Jiangsu Flag Chemical Industry Co., Ltd</t>
  </si>
  <si>
    <t>Methyl(E)-2-methoxyimino[2-(o-tolyloxymethyl) phenyl]acetate</t>
  </si>
  <si>
    <t>Cresoxim-metílico</t>
  </si>
  <si>
    <t>Metomil Técnico YC</t>
  </si>
  <si>
    <t>Saerfu (Henan) Agrochemical Co., Ltd.</t>
  </si>
  <si>
    <t>S-methyl N-(methylcarbamoyloxy)thioacemidate</t>
  </si>
  <si>
    <t>Carbamato</t>
  </si>
  <si>
    <t>Azoxystrobin Técnico Biorisk</t>
  </si>
  <si>
    <t>Yancheng Limin Chemical Co.</t>
  </si>
  <si>
    <t>methyl (E)-2-[[6-(2-cyanophenoxy)-4-pyrimidinyl]oxy]- (methoxymethylene)benzeneacetate</t>
  </si>
  <si>
    <t>Cleaner</t>
  </si>
  <si>
    <t>amendoim, batata, berinjela, cebola, cenoura, feijão, mamão, melancia, pepino, rosa e tomate</t>
  </si>
  <si>
    <t xml:space="preserve">Closer   </t>
  </si>
  <si>
    <t>Syncrom Assessoria e Comércio de Produtos Agropecuários Ltda</t>
  </si>
  <si>
    <t>Glufosinato de Amônio Técnico NGC</t>
  </si>
  <si>
    <t>Inner Mongolia Join Dream Fine Chemicals Co., Ltd.</t>
  </si>
  <si>
    <t>Glufosinato de amônio</t>
  </si>
  <si>
    <t>Helm do Brasil Mercantil Ltda</t>
  </si>
  <si>
    <t>Glufosinato Y Técnico Helm</t>
  </si>
  <si>
    <t>Sulphur Mills do Brasil Importação e Exportação de Produtos Agrícolas Ltda</t>
  </si>
  <si>
    <t>Glufosinato Técnico Sulphur Mills</t>
  </si>
  <si>
    <t>IIII</t>
  </si>
  <si>
    <t>PMG Técnico FH</t>
  </si>
  <si>
    <t xml:space="preserve">Sichuan Leshan Fuhua Tongda Agro-Chemical Technology Co. Ltd. </t>
  </si>
  <si>
    <t>Glicina Substituída</t>
  </si>
  <si>
    <t>Indoxacarbe Técnico Adama</t>
  </si>
  <si>
    <t>Jingbo Agrochemicals Technology Co., Ltd.</t>
  </si>
  <si>
    <t>methyl (S)-N-[7-chloro-2,3,4a,5-tetrahydro4a- (methoxycarbonyl) indeno[1,2- e][1,3,4]oxadiazin-2- ylcarbonyl]-4'- (triGuoromethoxy)carbanilate</t>
  </si>
  <si>
    <t>2,4-D Técnico Nortox BR</t>
  </si>
  <si>
    <t>Changzhou Wintafone Chemical Co., Ltd.</t>
  </si>
  <si>
    <t>Ciproconazol Técnico Proventis II</t>
  </si>
  <si>
    <t>(2RS,3RS;2RS,3SR)-2-(4-chlorophenyl)-3-cyclopropyl-1-(1H1,2,4-triazol-1yl)butan-2-ol</t>
  </si>
  <si>
    <t>Prentiss Química Ltda.</t>
  </si>
  <si>
    <t>Malathion Técnico Prentiss</t>
  </si>
  <si>
    <t>Sinochem Lianyungang Chemicals Co. Ltd.</t>
  </si>
  <si>
    <t>diethyl (dimethoxythiophosphorylthio)succinate</t>
  </si>
  <si>
    <t>Malationa</t>
  </si>
  <si>
    <t>Inseticida, acaricida</t>
  </si>
  <si>
    <t>Malationa Técnica BRA</t>
  </si>
  <si>
    <t>Malation Técnico CCAB</t>
  </si>
  <si>
    <t>Malation Técnico CCAB II</t>
  </si>
  <si>
    <t>Tiofanato-Metílico Técnico Adama</t>
  </si>
  <si>
    <t>Clorotalonil Técnico Cropchem</t>
  </si>
  <si>
    <t>Ferbru Participações S.A.-</t>
  </si>
  <si>
    <t>Chlorothalonil Técnico FB</t>
  </si>
  <si>
    <t>Jiangsu Weunite Fine Chemical Co., Ltd. -</t>
  </si>
  <si>
    <t>Acefato Técnico Tide</t>
  </si>
  <si>
    <t>Álamos do Brasil Ltda.</t>
  </si>
  <si>
    <t>Glifosato 72 WG Alamos</t>
  </si>
  <si>
    <t>Shandong Weifang Rainbow Chemical Co. Ltd.</t>
  </si>
  <si>
    <t>Ammonium N-[(hydroxyphosphinato)methyl]glycine</t>
  </si>
  <si>
    <t>Glifosato, Sal de Amônio</t>
  </si>
  <si>
    <t>algodão, ameixa, arroz, banana, cacau, café, cana-de-açúcar, citros, maçã, milho, nectarina, pastagem, pêra, pêssego, soja, soja geneticamente modificada, trigo, uva, eliminação da soqueira da canade-açúcar e de pastagem degradada</t>
  </si>
  <si>
    <t>Loyant</t>
  </si>
  <si>
    <t>Benzyl 4-amino-3-chloro-6-(4-chloro-2-Guoro-3- methoxyphenyl)-5Guoropyridine -2-carboxylate</t>
  </si>
  <si>
    <t>Arilpicolinato</t>
  </si>
  <si>
    <t>arroz</t>
  </si>
  <si>
    <t>Nico 750 WG</t>
  </si>
  <si>
    <t>Jiangsu Repont Pesticide Factory Co. Ltd.</t>
  </si>
  <si>
    <t>4,6-dimethoxypyrimidin-2-ylcarbamoyl sulfamoyl)- N,Ndimethylnicotinamide</t>
  </si>
  <si>
    <t>milho</t>
  </si>
  <si>
    <t>UPL do Brasil Indústria e Comércio de Insumos Agropecuários S.A.</t>
  </si>
  <si>
    <t>Dez Gold</t>
  </si>
  <si>
    <t>Atul Limited</t>
  </si>
  <si>
    <t>(2,4-dichlorophenoxy)acetic acid.</t>
  </si>
  <si>
    <t>2,4-D, Sal de sódio</t>
  </si>
  <si>
    <t>arroz, café, cana-de-açúcar, milho e soja</t>
  </si>
  <si>
    <t>Vertimec 84 SC</t>
  </si>
  <si>
    <t>North China Pharmaceutical Group Aino Co., Ltd.</t>
  </si>
  <si>
    <t>(10E,14E,16E,22Z)-(1R,4S,5'S,6S,6'R,8R,12S, 13S,20R,21R,24S)-6'-[(S)-secbutyl]-21,24-dihydroxy-5',11,13,22-tetramethyl-2-oxo-(3,7,19- trioxatetracyclo[15.6.1.14,8.020,24] pentacosa-10,14,16,22-tetraene-6-spiro-2'-(5',6'- dihydro-2'H-pyran)-12-yl-2,6-dideoxy-4-O-(2,6- dideoxy-3-O-methyl- -L-arabinohexopyranosyl)-3-O-methyl- -L-arabino-hexopyranoside (i) mixture with (10E,14E,16E,22Z)- (1R,4S,5'S,6S,6'R,8R,12S,13S,20R,21R,24S)-21,24-dihydroxy-6'-isopropyl-5',11,13,22- tetramethyl-2-oxo-3,7,19-trioxatetracyclo[15.6.1.14,8.020,24]pentacosa10,14,16,22- tetraene-6-spiro-2'-(5',6'-dihydro-2'H-pyran)-12-yl-2,6-dideoxy-4-O-(2,6-dideoxy-3-Omethyl- -L-arabino-hexopyranosyl)-3-O-methyl- -L-arabino-hexo pyranoside (ii) (4:1)</t>
  </si>
  <si>
    <t>Avermectinas</t>
  </si>
  <si>
    <t>algodão, batata, café, citros, soja e tomate</t>
  </si>
  <si>
    <t>Savivo</t>
  </si>
  <si>
    <t>10E,14E,16E,22Z)-(1R,4S,5'S,6S,6'R,8R,12S, 13S,20R,21R,24S)-6'-[(S)-secbutyl]-21,24-dihydroxy-5',11,13,22-tetramethyl-2-oxo-(3,7,19- trioxatetracyclo[15.6.1.14,8.020,24] pentacosa-10,14,16,22-tetraene-6-spiro-2'-(5',6'- dihydro-2'H-pyran)-12-yl-2,6-dideoxy-4-O-(2,6- dideoxy-3-O-methyl- -L-arabinohexopyranosyl)-3-O-methyl- -L-arabino-hexopyranoside (i) mixture with (10E,14E,16E,22Z)- (1R,4S,5'S,6S,6'R,8R,12S,13S,20R,21R,24S)-21,24-dihydroxy-6'-isopropyl-5',11,13,22- tetramethyl-2-oxo-3,7,19-trioxatetracyclo[15.6.1.14,8.020,24]pentacosa10,14,16,22- tetraene-6-spiro-2'-(5',6'-dihydro-2'H-pyran)-12-yl-2,6-dideoxy-4-O-(2,6-dideoxy-3-Omethyl- -L-arabino-hexopyranosyl)-3-O-methyl- -L-arabino-hexo pyranoside (ii) (4:1)</t>
  </si>
  <si>
    <t>Sugarina</t>
  </si>
  <si>
    <t>N2-ethyl-N4-isopropyl-6-methylthio-1,3,5-triazine-2,4- diamine</t>
  </si>
  <si>
    <t>Gesametrina</t>
  </si>
  <si>
    <t>Wiper</t>
  </si>
  <si>
    <t>Atrazina 900 WG Atanor</t>
  </si>
  <si>
    <t>milho e sorgo</t>
  </si>
  <si>
    <t>Walux</t>
  </si>
  <si>
    <t>2-hydroxy-N,N,N-trimethylethanaminium (2,4- dichlorophenoxy)acetate</t>
  </si>
  <si>
    <t>culturas de sopa, soja geneticamente modificada, milho e milho geneticamente modificado</t>
  </si>
  <si>
    <t>Predador</t>
  </si>
  <si>
    <t>Jiangsu SevencontinentGreen Chemical Co., Ltd.</t>
  </si>
  <si>
    <t>3-(2,4-dichlorophenyl)-2-oxo-1-oxaspiro[4.5]dec-3-en-4-yl 2,2-dimethylbutyrate</t>
  </si>
  <si>
    <t>café, citros, coco, maçã, mamão, seringueira e tomate</t>
  </si>
  <si>
    <t>Fenilprazol</t>
  </si>
  <si>
    <t>Glufosinato de Amônio Técnico Albaugh</t>
  </si>
  <si>
    <t>Shijiazhuang Richem Co., Ltd</t>
  </si>
  <si>
    <t>2,4-D Técnico Albaugh</t>
  </si>
  <si>
    <t>CAC Nantong Chemical Co., Ltd</t>
  </si>
  <si>
    <t>Trata-se de produto técnico clone</t>
  </si>
  <si>
    <t>Imazapir Técnico Nortox</t>
  </si>
  <si>
    <t>Weifang Cynda Chemical Co., Ltd</t>
  </si>
  <si>
    <t>Imazapir</t>
  </si>
  <si>
    <t>Adama Brasil S/A</t>
  </si>
  <si>
    <t>Imazapir Técnico Adama</t>
  </si>
  <si>
    <t>Weifang Cynda Chemical Co., Ltd. -</t>
  </si>
  <si>
    <t>(RS)-2-(4-isopropyl-4-methyl-5-oxo-2-imidazolin-2-yl)-5-methylnicotinic acid.</t>
  </si>
  <si>
    <t>Imazapir Técnico CropChem</t>
  </si>
  <si>
    <t>Imazapir Técnico Rotam</t>
  </si>
  <si>
    <t>Biorisk - Assessoria e Comércio de Produtos Agrícolas Ltda</t>
  </si>
  <si>
    <t>Pyriproxyfen Técnico Pyri</t>
  </si>
  <si>
    <t xml:space="preserve">Inseticida </t>
  </si>
  <si>
    <t>Chlorfenapyr Técnico Rotam</t>
  </si>
  <si>
    <t>Shandong Weifang Shuangxing Pescide Co., Ltd</t>
  </si>
  <si>
    <t>4-bromo-2-(4-chlorophenyl)-1-ethoxymethyl-5-(trifluoromethyl)pyrrole3carbonitrile</t>
  </si>
  <si>
    <t>Clorfenapir</t>
  </si>
  <si>
    <t>Análogo de pirazol</t>
  </si>
  <si>
    <t>Acaricida, Inseticida</t>
  </si>
  <si>
    <t>Indoxacarbe Técnico Ada</t>
  </si>
  <si>
    <t>Gharda Chemicals Limited -</t>
  </si>
  <si>
    <t>methyl (S)-N-[7-chloro-2,3,4a,5-tetrahydro4a- (methoxycarbonyl) indeno[1,2- e] [1,3,4]oxadiazin-2- ylcarbonyl]-4'- (trifluoromethoxy)carbanilate</t>
  </si>
  <si>
    <t>Acetamiprid Técnico Tecnomyl II</t>
  </si>
  <si>
    <t>Shandong Hailir Chemical Co., Ltd. -</t>
  </si>
  <si>
    <t>Acetamiprid Técnico Adama</t>
  </si>
  <si>
    <t>Hebei Yetian Agrochemicals Co., Ltd</t>
  </si>
  <si>
    <t>Ferbru Participações Ltda. -</t>
  </si>
  <si>
    <t>Azoxystrobin Técnico FB II</t>
  </si>
  <si>
    <t>methyl (E)-2-[[6-(2-cyanophenoxy)-4-pyrimidinyl]oxy]- alfa(methoxymethylene)benzeneacetate</t>
  </si>
  <si>
    <t>Dibrometo de Diquate Técnico Adama BR</t>
  </si>
  <si>
    <t>Zhejiang Funong Biotech Co., Ltd</t>
  </si>
  <si>
    <t>Piriproxifem Técnico Ouro Fino</t>
  </si>
  <si>
    <t>Rudong Zhongyi Chemical Co., Ltd</t>
  </si>
  <si>
    <t>Trinexapaque-Etílico Técnico Ouro Fino</t>
  </si>
  <si>
    <t>Max (Rudong) Chemicals Co., Ltd</t>
  </si>
  <si>
    <t>Clorfenapir Técnico CCAB</t>
  </si>
  <si>
    <t xml:space="preserve">Shandong Weifang Shuangxing Pesticide Co., Ltd. </t>
  </si>
  <si>
    <t>BRA Defensivos Agrícolas Ltda</t>
  </si>
  <si>
    <t>Clorfenapir Técnico BRA</t>
  </si>
  <si>
    <t>Clorfenapir Técnico Nortox</t>
  </si>
  <si>
    <t>Ouro Fino Química S.A</t>
  </si>
  <si>
    <t>Atrazina Técnico OF I</t>
  </si>
  <si>
    <t>Zhejiang Zhongshan Chemical Industry Group Co., Ltd. -</t>
  </si>
  <si>
    <t>6-chloro-N 2 -ethyl-N 4 -isopropyl-1,3,5-triazine-2,4-diamine</t>
  </si>
  <si>
    <t>Expedition</t>
  </si>
  <si>
    <t>[1-[6-(trifluoromethyl)pyridin-3-yl]ethyl]methyl(oxido)- ë4sulfanylidenecyanamide; Reaction product comprising equal quantities of (R)-alfa-cyano-3- phenoxybenzyl (1S,3S)-3-[(Z)-2-chloro-3,3,3-trifluoropropenyl]-2,2-dimethylcyclopropanecarboxylate and (S)-alfa-cyano-3phenoxybenzyl (1R,3R)-3-[(Z)-2-chloro-3,3,3-trifluoropropenyl]-2,2- dimethylcyclopropanecarboxylate</t>
  </si>
  <si>
    <t>Sulfoxaflor; Lambda-Cialotrina</t>
  </si>
  <si>
    <t xml:space="preserve"> Sulfoxamina +  Piretróide</t>
  </si>
  <si>
    <t>Aprovado + Aprovado</t>
  </si>
  <si>
    <t>Inseticida + Inseticida</t>
  </si>
  <si>
    <t>Arroz, milho, soja</t>
  </si>
  <si>
    <t>Triclopir 480 Ec Genbra</t>
  </si>
  <si>
    <t>Triclopir-butotilico</t>
  </si>
  <si>
    <t>Ácido piridiniloxialcanoico</t>
  </si>
  <si>
    <t>Arroz irrigado e Pastagem.</t>
  </si>
  <si>
    <t>Fluazinam CCAB 500 SC</t>
  </si>
  <si>
    <t>3-chloro-N-(3-chloro-5-trifluoromethyl-2-pyridyl)-alfa,alfa,alfa-trifluoro2,6dinitro-ptoluidine</t>
  </si>
  <si>
    <t>Nicosulfuron Nortox 750 WG</t>
  </si>
  <si>
    <t>Jiangsu Repont Pesticide Factory</t>
  </si>
  <si>
    <t>2-(4,6-dimethoxypyrimidin-2-ylcarbamoyl sulfamoyl)- N,Ndimethylniconamide</t>
  </si>
  <si>
    <t>Nicosulfuron</t>
  </si>
  <si>
    <t>Coice BR</t>
  </si>
  <si>
    <t>O-3,5,6-trichloro-2-pyridylphosphorothioate.</t>
  </si>
  <si>
    <t>Algodão, Café, Citros, Milho, Pastagem, Soja, Tomate e Trigo</t>
  </si>
  <si>
    <t>Band 500 C</t>
  </si>
  <si>
    <t>(RS)-2,4'-difluoro-a-(1H-1,2,4-triazol-1-ylmethyl) benzhydryl alcohol</t>
  </si>
  <si>
    <t>Flutriafol</t>
  </si>
  <si>
    <t>Algodão, Aveia, Banana, Batata, Café, Feijão, Mamão, Melão, Soja, Tomate e Trigo</t>
  </si>
  <si>
    <t>Nortox S.A. -</t>
  </si>
  <si>
    <t>Selezione Nortox</t>
  </si>
  <si>
    <t>Zibo Nab Agrochemicals Limited</t>
  </si>
  <si>
    <t>6-chloro-N2 -ethyl-N4 -isopropyl-1,3,5-triazine-2,4-diamine; 2- (4,6dimethoxypyrimidin-2-ylcarbamoyl sulfamoyl)-N,N-dimethylnicotinamide</t>
  </si>
  <si>
    <t>Atrazina + Nicossulfurom</t>
  </si>
  <si>
    <t>Triazina + Sulfoniluréia</t>
  </si>
  <si>
    <t>Proibido+Aprovado</t>
  </si>
  <si>
    <t>Herbicida + Inseticida</t>
  </si>
  <si>
    <t>Milho e Milho OGM</t>
  </si>
  <si>
    <t>Mesotriona Nortox 480 SC</t>
  </si>
  <si>
    <t>Anhui Fuan Agrochemical Co., Ltd. -</t>
  </si>
  <si>
    <t>Cana de açúcar e milho</t>
  </si>
  <si>
    <t>Bayer S.A. -</t>
  </si>
  <si>
    <t>Fluopyram Técnico Bayer</t>
  </si>
  <si>
    <t>Bayer CropScience AG</t>
  </si>
  <si>
    <t>N-{2-[3-chloro-5-(trifluoromethyl)-2-pyridyl]ethyl}-alfa,alfa,alfa-trifluoroorthotoluamide</t>
  </si>
  <si>
    <t>Fluopiram</t>
  </si>
  <si>
    <t>Benzamida Piramida</t>
  </si>
  <si>
    <t>Dinno Técnico</t>
  </si>
  <si>
    <t>Mitsui Chemicals , Inc. -</t>
  </si>
  <si>
    <t>(RS)-1-methyl-2-nitro-3-(tetrahydro-3-furylmethyl)guanidine</t>
  </si>
  <si>
    <t>Neonicotinóides</t>
  </si>
  <si>
    <t>Propanil Técnico Adama</t>
  </si>
  <si>
    <t xml:space="preserve"> Bifenthrin Técnico RTM</t>
  </si>
  <si>
    <t>Jiangsu Chunjiang Runtian Agrochemical Co., Ltd.</t>
  </si>
  <si>
    <t>2-methylbiphenyl-3-ylmethyl(Z)-(1RS,3RS)-3-(2-chloro-3,3,3- trifluoroprop1- enyl)-2,2-dimethylcyclopropane carboxylate</t>
  </si>
  <si>
    <t>Bifentrina</t>
  </si>
  <si>
    <t>Bifentrin Técnico Mega</t>
  </si>
  <si>
    <t>Meghmani Organics Limited</t>
  </si>
  <si>
    <t>Tecnomyl Brasil Distribuidora de Produtos Agrícolas Ltda. -</t>
  </si>
  <si>
    <t>Bifentrina Técnico Tecnomyl</t>
  </si>
  <si>
    <t xml:space="preserve">Adama Brasil S.A.  </t>
  </si>
  <si>
    <t>Bifentrina Técnico Adama Brasil</t>
  </si>
  <si>
    <t>Triclopir-Butotílico Técnico Adama</t>
  </si>
  <si>
    <t>Lier Chemical Co., Ltd</t>
  </si>
  <si>
    <t>Éster 2-butoxi etilico do ácido 3,5,6-tricloro-2-piridilo-xiacético</t>
  </si>
  <si>
    <t>Triclopir Técnico Ouro Fino</t>
  </si>
  <si>
    <t>Éster 2-butoxi etílico do ácido 3,5,6-tricloro-2-piridilo-xiacético</t>
  </si>
  <si>
    <t>Pilarquim BR Comercial Ltda. -</t>
  </si>
  <si>
    <t>Triclopir Técnico Palanquim</t>
  </si>
  <si>
    <t xml:space="preserve">Proregistros Registros de Produtos Ltda. </t>
  </si>
  <si>
    <t>Trichlopyr-Butotyl Técnico Lier</t>
  </si>
  <si>
    <t>Triclopir Técnico BRA</t>
  </si>
  <si>
    <t>Triclopir Técnico Tide</t>
  </si>
  <si>
    <t>Stockton - Agrimor do Brasil Ltda. -</t>
  </si>
  <si>
    <t>Triclopyr Bee Técnico</t>
  </si>
  <si>
    <t>Proventis Lifescience Defensivos Agrícolas Ltda</t>
  </si>
  <si>
    <t>Ciproconazol Técnico Proventis</t>
  </si>
  <si>
    <t>(2RS,3RS;2RS,3SR)-2-(4-chlorophenyl)-3-cyclopropyl-1-(1H-1,2,4-triazol1yl)butan-2-o</t>
  </si>
  <si>
    <t>Ciproconazol Técnico Agristar</t>
  </si>
  <si>
    <t>Stockton - Agrimor do Brasil Ltda</t>
  </si>
  <si>
    <t>Ciproconazole Técnico Stockton</t>
  </si>
  <si>
    <t>(2RS,3RS;2RS,3SR)-2-(4-chlorophenyl)-3-cyclopropyl-1-(1H-1,2,4-triazol1yl)butan-2-ol</t>
  </si>
  <si>
    <t>Adama Brasil S.A. -</t>
  </si>
  <si>
    <t>Fipronil Técnico Ada</t>
  </si>
  <si>
    <t>Jiangsu Changqing Agrochemical Co., Ltd. -</t>
  </si>
  <si>
    <t>(RS)-5-amino-1-(2,6-dichloro-alfa,alfa,alfa-trifluoro-p-tolyl)-4-trifluoro methylsulfinylpyrazole-3- carbonitrile</t>
  </si>
  <si>
    <t>Chlorimuron-Ethyl R Técnico Helm</t>
  </si>
  <si>
    <t>Jiangsu Repont Pesticide Factory Co., Ltd</t>
  </si>
  <si>
    <t>Ethyl 2-(4-chloro-6-methoxypyrimidin-2-ylcarbamoylsulfamoyl) benzoate</t>
  </si>
  <si>
    <t>Clorimurom-etílico</t>
  </si>
  <si>
    <t>Sem classificação</t>
  </si>
  <si>
    <t>Clorimuron Técnico Nortox</t>
  </si>
  <si>
    <t>Novalurom Técnico BRA</t>
  </si>
  <si>
    <t>Jiangsu Flag Chemical Industry Co., Ltd. -</t>
  </si>
  <si>
    <t>(RS)-1-[3-chloro-4-(1,1,2-trifluoro-2-trifluoromethoxyethoxy)phenyl]- 3(2,6- difluorobenzoyl)urea</t>
  </si>
  <si>
    <t>Azoxistrobina Técnico Hx-Cropchem</t>
  </si>
  <si>
    <t xml:space="preserve">CAC Nantong Chemical Co., Ltd. </t>
  </si>
  <si>
    <t>Azoxystrobin Técnico Rotam</t>
  </si>
  <si>
    <t>CAC Nantong Chemical Co., Ltd.</t>
  </si>
  <si>
    <t>methyl (E)-2-[[6-(2-cyanophenoxy)-4-pyrimidinyl]oxy]- alfa(methoxymethylene)benzeneacetate.</t>
  </si>
  <si>
    <t>Biorisk Assessoria e Comércio de Produtos Agrícolas Ltda. -</t>
  </si>
  <si>
    <t>Azoxistrobina Técnico Agrisor</t>
  </si>
  <si>
    <t>CAC Nantong Chemical Co., Ltd. -</t>
  </si>
  <si>
    <t>Azoxistrobina Técnico Brasil BR</t>
  </si>
  <si>
    <t>Proregistros Registros de Produtos Ltda</t>
  </si>
  <si>
    <t>Azoxystrobin Técnico ZS</t>
  </si>
  <si>
    <t>Azoxistrobina Técnico Albaugh</t>
  </si>
  <si>
    <t>Azoxistrobina Técnico BH</t>
  </si>
  <si>
    <t>Hebei Veyong Bio-Chemical Co., Ltd. -</t>
  </si>
  <si>
    <t>methyl (E)-2-{2-[6-(2-cyanophenoxy)pyrimidin-4- yloxy]phenyl}-3methoxyacrylate</t>
  </si>
  <si>
    <t>Azoxystrobin HV Técnico Helm</t>
  </si>
  <si>
    <t>Clorpirifós Técnico Sinon</t>
  </si>
  <si>
    <t>Sortic</t>
  </si>
  <si>
    <t>Lambda-Ciatrolina</t>
  </si>
  <si>
    <t>Arroz, Milho e Soja</t>
  </si>
  <si>
    <t>Haffor</t>
  </si>
  <si>
    <t>Poquer 240 EC</t>
  </si>
  <si>
    <t>Agan Chemical Manufactureres Ltda</t>
  </si>
  <si>
    <t>(RS)-2-[(E)-1-[(E)-3-chloroallyloxyimino]propyl]-5-[2- (ethylthio)propyl]-3hydroxycyclohex-2-enone</t>
  </si>
  <si>
    <t>Algodão, Alho, Batata, Café, Cebola, Cenoura, Feijão, Fumo, Girassol, Maçã, Mandioca, Melancia, Milho, Soja, Tomate, Trigo e Uva</t>
  </si>
  <si>
    <t xml:space="preserve">Bayer S.A.  </t>
  </si>
  <si>
    <t>Verango Prime</t>
  </si>
  <si>
    <t>N-{2-[3-chloro-5-(trifluoromethyl)-2-pyridyl]ethyl}-a,a,atrifluoro-otoluamide</t>
  </si>
  <si>
    <t>Batata, Café, Cana-de-açúcar e Soja</t>
  </si>
  <si>
    <t>Meltan</t>
  </si>
  <si>
    <t>(RS)-2,4'-difluoro-a-(1H-1,2,4-triazol-1-ylmethyl) benzhydryl alcohol.</t>
  </si>
  <si>
    <t>Banana, Café e Melão</t>
  </si>
  <si>
    <t>Relicta</t>
  </si>
  <si>
    <t>Benzyl 4-amino-3-chloro-6-(4-chloro-2-fluoro-3- methoxyphenyl)-5fluoropyridine-2-carboxylate</t>
  </si>
  <si>
    <t>Arroz</t>
  </si>
  <si>
    <t>Alta - América Lana Tecnologia Agrícola Ltda. </t>
  </si>
  <si>
    <t>Coliseo</t>
  </si>
  <si>
    <t>6-chloro-N2-ethyl-N4 -isopropyl-1,3,5-triazine-2,4-diamine; 6-chloroN2,N4-diethyl-1,3,5-triazine-2,4-diamine</t>
  </si>
  <si>
    <t>Atrazina; Simazina</t>
  </si>
  <si>
    <t>Dinno</t>
  </si>
  <si>
    <t>Mitsui Chemicals, Inc.</t>
  </si>
  <si>
    <t>Dinotefurom</t>
  </si>
  <si>
    <t>Arroz irrigado, Cana-de-açúcar, Citros, Feijão, Soja e Tomate</t>
  </si>
  <si>
    <t>Bayer S.A.</t>
  </si>
  <si>
    <t>Ilevo</t>
  </si>
  <si>
    <t>N-{2-[3-chloro-5-(triﬂuoromethyl)-2-pyridyl]ethyl}-a ,a,a</t>
  </si>
  <si>
    <t>Starkle</t>
  </si>
  <si>
    <t>rroz irrigado, Cana-de-açúcar, Citros, Feijão, Soja e Tomate</t>
  </si>
  <si>
    <t>Gamit 800 EC</t>
  </si>
  <si>
    <t>Zhejiang Lianhe Chemical Technology CO</t>
  </si>
  <si>
    <t>Algodão, Arroz, Arroz irrigado, Cana-de-açúcar, Fumo, Mandioca, Pimentão e Soja</t>
  </si>
  <si>
    <t>Zeus</t>
  </si>
  <si>
    <t>(EZ)-(RS)-1-methyl-2-nitro-3-(tetrahydro-3-furylmethyl)guanidine; S)-acyano-3-phenoxybenzyl-(Z)-(1R,3R)-3-(2-chloro-3,3,3-triﬂuoroprop-1-enyl)-2,2dimethylcyclopropanecarboxylate and (R)-a-cyano-3-phenoxybenzyl (Z)-(1 S,3S)-3-(2-ch loro 3,3,3triﬂuoroprop-1-enyl) -2,2-dimethylcyclopropanecarboxylate</t>
  </si>
  <si>
    <t> Dinotefuram; Lambda-cialotrina</t>
  </si>
  <si>
    <t>Aveia, Centeio, Cevada, Milho, Milheto, Pastagem, Trigo e Triticale</t>
  </si>
  <si>
    <t>Clorfenapir Técnico Tecnomyl</t>
  </si>
  <si>
    <t>Shandong Weifang Shuangxing Pesticide Co., Ltd. </t>
  </si>
  <si>
    <t>4-bromo-2-(4-chlorophenyl)-1-ethoxymethyl-5-(triﬂuoromethyl)pyrrole-3carbonitrile</t>
  </si>
  <si>
    <t>Chlorfenapyr Técnico Basf</t>
  </si>
  <si>
    <t>4-bromo-2-(4-chlorophenyl)-1-ethoxymethyl-5-(triﬂuoromethyl)pyrrole-3-carbonitrile</t>
  </si>
  <si>
    <t>CropChem Ltda. </t>
  </si>
  <si>
    <t>Clorfenapir Técnico Cropchem</t>
  </si>
  <si>
    <t>Diurom Técnico OF</t>
  </si>
  <si>
    <t>Diurom</t>
  </si>
  <si>
    <t>equivalente ao pt</t>
  </si>
  <si>
    <t>Methomyl Técnico RTM</t>
  </si>
  <si>
    <t>Adama Ltd. (Planta 2)</t>
  </si>
  <si>
    <t>Methomyl Técnico RDB</t>
  </si>
  <si>
    <t>Haili Guixi Chemical Pesticide Co., Ltd.</t>
  </si>
  <si>
    <t> Adama Brasil S.A. </t>
  </si>
  <si>
    <t>Metomil Técnico Adama</t>
  </si>
  <si>
    <t>Adama Ltd. (Planta 2) </t>
  </si>
  <si>
    <t>CHDS do Brasil Comércio de Insumos Agrícolas Ltda. </t>
  </si>
  <si>
    <t> Chlorothalonil Técnico CHDS</t>
  </si>
  <si>
    <t> Clorpirifós Técnico Adama Brasil</t>
  </si>
  <si>
    <t>Zhejiang Xinnong Chemical Co., Ltd.</t>
  </si>
  <si>
    <t>Glufosinato De Amônio Técnico CCAB</t>
  </si>
  <si>
    <t>Jiangsu Good Harvest-Weien Agrochemical Co., Ltd. </t>
  </si>
  <si>
    <t>Fluroxipir Meptílico Técnico Nortox</t>
  </si>
  <si>
    <t>1-methylheptylester(4-amino-3,5-dichloro-6-ﬂuoro-2-pyridyloxy)acetate</t>
  </si>
  <si>
    <t>Fluroxipir-meptilico</t>
  </si>
  <si>
    <t>Crystal Agro Ltda. </t>
  </si>
  <si>
    <t> Bispiribaque Técnico Crystal</t>
  </si>
  <si>
    <t>Jiangsu Institute of Economes Co., Ltd. </t>
  </si>
  <si>
    <t>2,6-bis(4,6-dimethoxypyrimidin-2-yloxy)benzoic acid</t>
  </si>
  <si>
    <t>Bispiribaque-sódico</t>
  </si>
  <si>
    <t>Allierbrasil Agro Ltda. </t>
  </si>
  <si>
    <t>Glifosato Técnico SH</t>
  </si>
  <si>
    <t>Nantong Jiangshan Agrochemical &amp; Chemicals Limited Liability Company</t>
  </si>
  <si>
    <t>Bispiribac Técnico Nortox</t>
  </si>
  <si>
    <t>Jiangsu Institute of Economes Co., Ltd.</t>
  </si>
  <si>
    <t>Clorimurom Etílico Tradecorp Técnico</t>
  </si>
  <si>
    <t>Clorimurom-etilico</t>
  </si>
  <si>
    <t> S-Metolacloro Técnico Proventis</t>
  </si>
  <si>
    <t>mixture of 80-100% 2-chloro-6ʹ-ethyl-N-[(1S)-2-methoxy-1methylethyl]acet-otoluidide and 20-0% 2-chloro-6ʹ-ethyl-N-[(1R)-2-methoxy-1-methylethyl]acet-o-toluidide</t>
  </si>
  <si>
    <t>S-Metolacloro</t>
  </si>
  <si>
    <t>Stockton-agrimor do Brasil Ltda</t>
  </si>
  <si>
    <t>Cletodim Técnico STK</t>
  </si>
  <si>
    <t>(5RS)-2-{(1EZ)-1-[(2E)-3-chloroallyloxyimino]propyl}-5-[(2RS)-2(ethylthio)propyl]-3-hydroxycyclohex-2-en-1-one</t>
  </si>
  <si>
    <t>Cletodim Técnico Adama Brasil</t>
  </si>
  <si>
    <t>Yancheng South Chemicals Co., Ltd. </t>
  </si>
  <si>
    <t>Rotam do Brasil Agroquímica e Produtos Agrícolas Ltda. </t>
  </si>
  <si>
    <t>Cletodim Técnico Rodam</t>
  </si>
  <si>
    <t xml:space="preserve">Trata-se de produto técnico  </t>
  </si>
  <si>
    <t>Cletodim Técnico Agristar</t>
  </si>
  <si>
    <t>Cletodim Técnco Proventis</t>
  </si>
  <si>
    <t>Red Surcos do Brasil Comércio Agropecuário Ltda.</t>
  </si>
  <si>
    <t>Fipronil Técnico Red Surcos</t>
  </si>
  <si>
    <t>Agrivalle Brasil Industria e Comércio de Produtos Agrícolas Ltda.</t>
  </si>
  <si>
    <t>Twixx</t>
  </si>
  <si>
    <t>Agrivalle Brasil Indústria e Comércio de Produtos Agrícolas</t>
  </si>
  <si>
    <t>Bacillus amyloliquefaciens cepa CPQBA 040-11DRM 01, Bacillus amyloliquefaciens cepa CPQBA 040- 11DRM 04</t>
  </si>
  <si>
    <t>qualquer cultura com ocorrência do alvo biológico Colletotrichum lindemuthianum</t>
  </si>
  <si>
    <t>Bio Controle - Métodos de Controle de Pragas Ltda</t>
  </si>
  <si>
    <t>Bio Bacteriophora</t>
  </si>
  <si>
    <t>Bio Controle - Métodos de Controle de Pragas Ltda.</t>
  </si>
  <si>
    <t>Heterorhabditis bacteriophora, cepa ENO1</t>
  </si>
  <si>
    <t>qualquer cultura com ocorrência dos alvos biológicos Conotrachelus humeropictus, Sphenophorus levis e Diabrotica speciosa</t>
  </si>
  <si>
    <t>Não classificado</t>
  </si>
  <si>
    <t> Iharabras S.A. Indústrias Químicas</t>
  </si>
  <si>
    <t>Maxsan</t>
  </si>
  <si>
    <t>(RS)-1-methyl-2-nitro-3-(tetrahydro-3-furylmethyl)guanidine; 4phenoxyphenyl (RS)-2-(2-pyridyloxy)propyl ether</t>
  </si>
  <si>
    <t>Batata, Cana-de-açúcar, Feijão, Pastagem e Soja</t>
  </si>
  <si>
    <t>Ballagro Agro Tecnologia Ltda</t>
  </si>
  <si>
    <t>BN40.001/19</t>
  </si>
  <si>
    <t>Paecilomyces lilacinus, isolado UEL Pae 10</t>
  </si>
  <si>
    <t>qualquer cultura com ocorrência do alvo biológico Meloidogyne incógnita</t>
  </si>
  <si>
    <t>Sanvex</t>
  </si>
  <si>
    <t>Atanor S.C.A. </t>
  </si>
  <si>
    <t>Argentina</t>
  </si>
  <si>
    <t>dimethylammonium (2,4-dichlorophenoxy)acetate.</t>
  </si>
  <si>
    <t> Arroz, Arroz irrigado, Cana-de-açúcar, Milho, Pastagem, Soja e Trigo</t>
  </si>
  <si>
    <t>Agbitech Controles Biológicos Ltda</t>
  </si>
  <si>
    <t>Surtivo Ultra</t>
  </si>
  <si>
    <t>AgBiTech LLC</t>
  </si>
  <si>
    <t>Vírus AcMNPV, Vírus ChinNPV, Vírus HearNPV, Vírus sfMNPV</t>
  </si>
  <si>
    <t>qualquer cultura com ocorrência do alvo biológico Chrysodeixis includens</t>
  </si>
  <si>
    <t>Surtivo Plus</t>
  </si>
  <si>
    <t> Vírus AcMNPV; Vírus ChinNPV; Vírus HearNPV; Vírus sfMNPV</t>
  </si>
  <si>
    <t>qualquer cultura com ocorrência dos alvos biológicos Chrysodeixis includens, Helicoverpa armígera, Spodoptera eridania e Spodoptera frugiperda</t>
  </si>
  <si>
    <t>Moximate WP</t>
  </si>
  <si>
    <t>manganese ethylenebis(dithiocarbamate) (polymeric) complex with zinc salt; 1-(2-cyano-2-methoxyiminoacetyl)-3-ethylurea</t>
  </si>
  <si>
    <t> Mancozebe; Cimoxanil</t>
  </si>
  <si>
    <t> Batata, Cebola, Tomate e Uva</t>
  </si>
  <si>
    <t>Glufosinate-Ammonium Técnico RTM</t>
  </si>
  <si>
    <t>Lier Chemical Co., Ltd. </t>
  </si>
  <si>
    <t>América Latina Tecnologia Agrícola Ltda.</t>
  </si>
  <si>
    <t>Glufosinato Técnico Alta II</t>
  </si>
  <si>
    <t>Glufosinato- sal de amônio</t>
  </si>
  <si>
    <t>Piriproxifem CCAB 100 EC</t>
  </si>
  <si>
    <t>Algodão, Berinjela, Café, Citros, Feijão, Gérbera, Maçã, Melancia, Melão, Pepino, Pimentão, Repolho, Rosa, Soja, Tomate e Uva</t>
  </si>
  <si>
    <t>Bayer S.A. </t>
  </si>
  <si>
    <t>Valent Prime</t>
  </si>
  <si>
    <t> Bayer CropScience AG</t>
  </si>
  <si>
    <t>N-{2-[3-chloro-5-(trifluoromethyl)-2-pyridyl]ethyl}-a,a,a.</t>
  </si>
  <si>
    <t>Algodão, Feijão e Soja</t>
  </si>
  <si>
    <t> Oxon Brasil Defensivos Agrícolas Ltda.</t>
  </si>
  <si>
    <t>Sirtaki Gold</t>
  </si>
  <si>
    <t>Shandong Cynda Chemical Co., Ltd.</t>
  </si>
  <si>
    <t>2-(2-chlorobenzyl)-4,4-dimethyl-1,2-oxazolidin-3-one ; N2 -ethyl-N4 - isopropyl-6-methylthio-1,3,5-triazine-2,4-diamine</t>
  </si>
  <si>
    <t>Clomazona; Ametrina</t>
  </si>
  <si>
    <t>Algodão, Cana-de-açúcar e Mandioca</t>
  </si>
  <si>
    <t> Arysta LifeScience do Brasil Indústria Química e Agropecuária S.A.</t>
  </si>
  <si>
    <t>Glifosato Chemtura 480 SL</t>
  </si>
  <si>
    <t>Shandong Weifang Rainbow Chemical Co.. Ltd </t>
  </si>
  <si>
    <t>N-(phosphonomethyl)glycinate</t>
  </si>
  <si>
    <t>Glifosato, Sal Isopropilamina</t>
  </si>
  <si>
    <t>Arroz, Café, Cana-de-açúcar, Citros, Eucalipto, Maçã, Milho, Pastagem, Pinus, Soja e Uva</t>
  </si>
  <si>
    <t>Maneogene Agrociências S.A. </t>
  </si>
  <si>
    <t>MNG-08/14</t>
  </si>
  <si>
    <t>Maneogene Agrociências S.A </t>
  </si>
  <si>
    <r>
      <t>Hirsutella thompsonii</t>
    </r>
    <r>
      <rPr>
        <sz val="11"/>
        <color rgb="FF162937"/>
        <rFont val="Times New Roman"/>
        <family val="1"/>
      </rPr>
      <t>Cepa CCT 7765.</t>
    </r>
  </si>
  <si>
    <t>qualquer cultura com ocorrência do alvo biológico Tetranychus urticae</t>
  </si>
  <si>
    <t>Oxiquímica Agrociência Ltda.</t>
  </si>
  <si>
    <t>Audaz</t>
  </si>
  <si>
    <t>Basf SE Ludwigshafen</t>
  </si>
  <si>
    <t>3-(difluoromethyl)-1-methyl-N-(3ʹ,4ʹ,5ʹ-trifluorobiphenyl-2-yl)pyrazole-4-carboxamide</t>
  </si>
  <si>
    <t>Fluxapiroxade; Oxicloreto de cobre</t>
  </si>
  <si>
    <t>ImparBR</t>
  </si>
  <si>
    <t>Sinochem Lianyungang Chemical Co., Ltd. </t>
  </si>
  <si>
    <t>-(2-chloro-1,3-thiazol-5-ylmethyl)-5-methyl-1,3,5-oxadiazinan-4ylidene(nitro)amine</t>
  </si>
  <si>
    <t>Algodão, Amendoim, Arroz, Feijão, Milho, Soja e Trigo</t>
  </si>
  <si>
    <t>Assist Laboratórios Agronômicos Ltda.</t>
  </si>
  <si>
    <t>Trichobiogramma</t>
  </si>
  <si>
    <t>Trichogramma pretiosum</t>
  </si>
  <si>
    <t>qualquer cultura com ocorrência dos alvos biológicos Tuta absoluta, Helicoverpa zea, Spodoptera frugiperda, Anticarsia gemmatalis e Chrysodeixis includens(Pseudoplusia includens)</t>
  </si>
  <si>
    <t>Não determinada</t>
  </si>
  <si>
    <t>Triclopir Butotílico Técnico Nortox</t>
  </si>
  <si>
    <t>Éster 2-butoxi etílico do ácido 3,5,6-tricloro-2-piridil-oxiacético</t>
  </si>
  <si>
    <t>Triclopir-butotílico</t>
  </si>
  <si>
    <t>Chlorfenapyr S Técnico Helm</t>
  </si>
  <si>
    <t>Ouro Fino Química S.A. </t>
  </si>
  <si>
    <t>Glufosinato Técnico OF</t>
  </si>
  <si>
    <t>4-[hydroxy(methyl)phosphinoyl]-DL-homoalanine ou DL-homoalanin-4yl(methyl)phosphinic acid</t>
  </si>
  <si>
    <t>Glufosinato Técnico Nortox</t>
  </si>
  <si>
    <t>Pilarquim BR Comercial Ltda. </t>
  </si>
  <si>
    <t>Dolphin</t>
  </si>
  <si>
    <t>Anhui Guangxin Aghochemical Co., Ltd.</t>
  </si>
  <si>
    <t>Algodão, Banana, Citros, Feijão, Maçã, Milho, Morango, Soja e Tomate</t>
  </si>
  <si>
    <t>Perkill 250 EC</t>
  </si>
  <si>
    <t>UPL Limited</t>
  </si>
  <si>
    <t>3-phenoxybenzyl (1RS,3RS;1RS,3SR)-3-(2,2-dichlorovinyl)-2,2dimethylcyclo propanecarboxylate</t>
  </si>
  <si>
    <t>Permetrina</t>
  </si>
  <si>
    <t>Algodão, Milho, Soja, Tomate e Trigo</t>
  </si>
  <si>
    <t>Gaia Bio</t>
  </si>
  <si>
    <r>
      <t>Trichoderma harzianum</t>
    </r>
    <r>
      <rPr>
        <sz val="11"/>
        <color rgb="FF162937"/>
        <rFont val="Times New Roman"/>
        <family val="1"/>
      </rPr>
      <t>, cepa CCT 7589</t>
    </r>
  </si>
  <si>
    <t>Tratamento de sementes de qualquer cultura com ocorrência dos alvos biológicos Sclerotinia sclerotiorum e Rhizoctonia solani</t>
  </si>
  <si>
    <t>Chlorothalonil Técnico CCAB</t>
  </si>
  <si>
    <t>Jiangsu Weunite Fine Chemical Co., Ltd. </t>
  </si>
  <si>
    <t>Topbio - lnsumos Biológicos, Indústria e Comércio Ltda.</t>
  </si>
  <si>
    <t>Bravo</t>
  </si>
  <si>
    <t>Topbio - Insumos Biológicos, Indústria e Comércio Ltda.</t>
  </si>
  <si>
    <r>
      <t>Beauveria bassiana</t>
    </r>
    <r>
      <rPr>
        <sz val="11"/>
        <color rgb="FF162937"/>
        <rFont val="Times New Roman"/>
        <family val="1"/>
      </rPr>
      <t>, isolado IBCB 66</t>
    </r>
  </si>
  <si>
    <t>qualquer cultura com ocorrência dos alvos biológicos Bemisia tabaci raça B, Cosmopolites sordidus, Tetranychus urticae e Dalbulus maidis</t>
  </si>
  <si>
    <t>Agrivalle Brasil Indústria e Comércio de Produtos Agrícolas Ltda</t>
  </si>
  <si>
    <t>Profix</t>
  </si>
  <si>
    <t>Agrivalle Brasil Indústria e Comércio de Produtos Agrícolas Ltda.</t>
  </si>
  <si>
    <r>
      <t>Bacillus subtilis</t>
    </r>
    <r>
      <rPr>
        <sz val="11"/>
        <color rgb="FF162937"/>
        <rFont val="Times New Roman"/>
        <family val="1"/>
      </rPr>
      <t>CEPA ATCC 6051;</t>
    </r>
    <r>
      <rPr>
        <i/>
        <sz val="11"/>
        <color rgb="FF162937"/>
        <rFont val="Times New Roman"/>
        <family val="1"/>
      </rPr>
      <t>Bacillus licheniformis,</t>
    </r>
    <r>
      <rPr>
        <sz val="11"/>
        <color rgb="FF162937"/>
        <rFont val="Times New Roman"/>
        <family val="1"/>
      </rPr>
      <t>cepa ATCC 12713;</t>
    </r>
    <r>
      <rPr>
        <i/>
        <sz val="11"/>
        <color rgb="FF162937"/>
        <rFont val="Times New Roman"/>
        <family val="1"/>
      </rPr>
      <t>Paecilomyces lilacinus</t>
    </r>
    <r>
      <rPr>
        <sz val="11"/>
        <color rgb="FF162937"/>
        <rFont val="Times New Roman"/>
        <family val="1"/>
      </rPr>
      <t>CEPA CPQBA 040-11 DRM 10</t>
    </r>
  </si>
  <si>
    <t>qualquer cultura com ocorrência dos alvos biológicos Meloidogyne incógnita e Pratylenchus brachyurus</t>
  </si>
  <si>
    <t>Montana 480</t>
  </si>
  <si>
    <t>Arroz, Café, Cana-de-Açúcar, Citros, Eucalipto, Milho, Pinus, Soja e Trigo</t>
  </si>
  <si>
    <t xml:space="preserve">Herbicida </t>
  </si>
  <si>
    <t>Isoxazolidinona + Ametrina</t>
  </si>
  <si>
    <t>Aprovado + Proibido</t>
  </si>
  <si>
    <t>Herbicida+ Herbicida</t>
  </si>
  <si>
    <t>Ácido Piridiniloxialcanoico</t>
  </si>
  <si>
    <t>Alquilenobis(ditiocarbamato) + Acetamida</t>
  </si>
  <si>
    <t>Fungicida+ Fungicida</t>
  </si>
  <si>
    <t>Aprovado+Aprovado</t>
  </si>
  <si>
    <t>Neonicotinóide +Piretróide</t>
  </si>
  <si>
    <t xml:space="preserve"> Proibido  +Aprovado</t>
  </si>
  <si>
    <t xml:space="preserve"> Inseticida+Inseticida</t>
  </si>
  <si>
    <t>Triazina+Triazina</t>
  </si>
  <si>
    <t>Herbicida+Herbicida</t>
  </si>
  <si>
    <t>Proibido+ Proibido</t>
  </si>
  <si>
    <t>Ácido pirimidiniloxibenzóico</t>
  </si>
  <si>
    <t>Dinotefurom; Piriproxifem</t>
  </si>
  <si>
    <t>Neonicotinóide+ Éter piridiloxipropilico</t>
  </si>
  <si>
    <t>Proibido+ Aprovado</t>
  </si>
  <si>
    <t>Inseticida+Inseticida</t>
  </si>
  <si>
    <t>Fungicida+fungicida</t>
  </si>
  <si>
    <t>Cloroacetanilida</t>
  </si>
  <si>
    <t>Lagarticida</t>
  </si>
  <si>
    <t>Carboxamida+Inorgânico</t>
  </si>
  <si>
    <t>Iharabras S.A Indústrias Químicas</t>
  </si>
  <si>
    <t>Spirit SC</t>
  </si>
  <si>
    <t>(RS)-1-methyl-2-nitro-3-(tetrahydro-3- furylmethyl)guanidine; (RS)-2,4'diﬂuoro-a-(1H-1,2,4-triazol-1-ylmethyl) benzhydryl alcohol</t>
  </si>
  <si>
    <t> Categoria 5</t>
  </si>
  <si>
    <t>Oro Agri Brasil Produtos para Agricultura Ltda</t>
  </si>
  <si>
    <t>Prev-AM</t>
  </si>
  <si>
    <t>Oro Agri Brasil Produtos para Agricultura Ltda.</t>
  </si>
  <si>
    <t>Óleo de Casca de Laranja</t>
  </si>
  <si>
    <t>Óleo essencial</t>
  </si>
  <si>
    <t>alface, agrião, brócolis, chicória, couve, couve-flor, couve chinesa, couve-de-bruxelas, espinafre, repolho e rúcula</t>
  </si>
  <si>
    <t>Categoria 5</t>
  </si>
  <si>
    <t>Gamonium</t>
  </si>
  <si>
    <t>Sinon Corporation </t>
  </si>
  <si>
    <t>ammonium 4-[hydroxy(methyl)phosphinoyl]-DL-homoalaninate ou ammonium DL-homoalanin-4-yl(methyl) phosphinate</t>
  </si>
  <si>
    <t>alface, algodão, algodão OGM, banana, batata, café, citros, eucalipto, feijão, maçã, milho, nectarina, pêssego, repolho, soja, trigo, uva, dessecação de batata, de feijão, de soja e de trigo</t>
  </si>
  <si>
    <t>Pilarquim BR Comercial Ltda</t>
  </si>
  <si>
    <t>Tebuconazol Técnico Pilarquim</t>
  </si>
  <si>
    <t>Pilarquim (Shanghai) Co., Ltd.</t>
  </si>
  <si>
    <t>(RS)-1-p-chlorophenyl-4,4-dimethyl-3-(1H-1,2,4-triazol-1-ylmethyl)pentan3-ol</t>
  </si>
  <si>
    <t>Equivalente ao PT de referência</t>
  </si>
  <si>
    <t>Oxon Brasil Defensivos Agrícolas Ltda.</t>
  </si>
  <si>
    <t>Fluazinam Técnico Oxon</t>
  </si>
  <si>
    <t>Taizhou Bailly Chemical Co., Ltd</t>
  </si>
  <si>
    <t>-chloro-N-(3-chloro-5-triﬂuoromethyl-2-pyridyl)-alpha,alpha,alphatriﬂuoro-2,6-dinitro-p-toluidine</t>
  </si>
  <si>
    <t>Neozil Técnico</t>
  </si>
  <si>
    <t> Laboratórios Agrochem S.L.</t>
  </si>
  <si>
    <t> (RS)-1-(beta-allyloxy-2,4-dichlorophenylethyl)imidazole</t>
  </si>
  <si>
    <t>Imazalil</t>
  </si>
  <si>
    <t>Imidazol</t>
  </si>
  <si>
    <t>Glifosato Técnico Wynca</t>
  </si>
  <si>
    <t>Zhenjiang Jiangnan Chemicals Co. Ltd </t>
  </si>
  <si>
    <t>Glicina Modificada</t>
  </si>
  <si>
    <t> Rotam do Brasil Agroquímica e Produtos Agrícolas Ltda.</t>
  </si>
  <si>
    <t>Tebuconazole Técnico RTM</t>
  </si>
  <si>
    <t>Azoxistrobina Técnico Rainbow</t>
  </si>
  <si>
    <t>Shandong Weifang Rainbow Chemical Co., Ltd. </t>
  </si>
  <si>
    <t>methyl (E)-2-{2-[6-(2-cyanophenoxy)pyrimidin-4-yloxy]phenyl}-3methoxyacrylate</t>
  </si>
  <si>
    <t>Nichino do Brasil Agroquímicos Ltda</t>
  </si>
  <si>
    <t>Takumi Técnico</t>
  </si>
  <si>
    <t> Nichino Service Co., Ltd.</t>
  </si>
  <si>
    <t>-iodo-Nʹ-(2-mesyl-1,1-dimethylethyl)-N-{4-[1,2,2,2-tetraﬂuoro-1(triﬂuoromethyl)ethyl]-alfa -tolyl}phthalamide</t>
  </si>
  <si>
    <t>Flubendiamida</t>
  </si>
  <si>
    <t>Diamida do ácido ftálico</t>
  </si>
  <si>
    <t>Lemma Consultoria e Apoio Administrativo, Agronegócio, Importação e Exportação Ltda</t>
  </si>
  <si>
    <t>Triclopyr-Butotyl Técnico Sino-Agri</t>
  </si>
  <si>
    <t>Glufosinato Técnico MCR</t>
  </si>
  <si>
    <t>4-[hydroxy(methyl)phosphinoyl]-DL-homoalanine ou DL-homoalanin-4yl(methyl)phosphinic acid.</t>
  </si>
  <si>
    <t>Fluazinam Tecnico SNB</t>
  </si>
  <si>
    <t>3-chloro-N-(3-chloro-5-triﬂuoromethyl-2-pyridyl)-alpha,alpha,alphatriﬂuoro-2,6-dinitro-p-toluidine</t>
  </si>
  <si>
    <t>Trinexapaque-Etílico Técnico Consagro</t>
  </si>
  <si>
    <t>Trinexapaque-etílico</t>
  </si>
  <si>
    <t>2,4-D Técnico FRI</t>
  </si>
  <si>
    <t>Jiangsu Good Harvest-Weien Agrochemical Co., Ltd.</t>
  </si>
  <si>
    <t> Lambda-Cyhalothrin Técnico Sulphur Mills</t>
  </si>
  <si>
    <t>Sulphur Mills Limited</t>
  </si>
  <si>
    <t> (1:1) (S)-alfa-cyano-3-phenoxybenzyl(Z)-(1R,3R)-3-(2chloro-3,3,3-triﬂuoro prop-1-enyl)-2,2- dimethylcyclopropanecarboxylate e (R)-alfa-cyano-3phenoxybenzyl(Z)-(1S,3S)-3-(2-chloro-3,3,3-triﬂuoroprop1-enyl)-2,2-dimethylcyclopropanecarboxylate</t>
  </si>
  <si>
    <t>Farmbio Indústria e Comércio de Defensivos Agrícolas Ltda. </t>
  </si>
  <si>
    <t>Trichobio-G</t>
  </si>
  <si>
    <t>Farmbio Indústria e Comércio de Defensivos Agrícolas Ltda.</t>
  </si>
  <si>
    <t>Controle Biológico</t>
  </si>
  <si>
    <t>Trichogramma galloi</t>
  </si>
  <si>
    <t>qualquer cultura com ocorrência do alvo biológico Diatraea saccharalis</t>
  </si>
  <si>
    <t>Não se classificado</t>
  </si>
  <si>
    <t>Bionat Soluções Biológicas Ltda. </t>
  </si>
  <si>
    <t>Metarhizonat</t>
  </si>
  <si>
    <t>Bionat Soluções Biológicas Ltda.</t>
  </si>
  <si>
    <t>Metarhizium anisopliae, isolado 425</t>
  </si>
  <si>
    <t>qualquer cultura com ocorrência dos alvos biológicos Mahanarva fimbriolata, Zulia entreriana e Deois flavopicta</t>
  </si>
  <si>
    <t>Ballagro Agro Tecnologia Ltda. </t>
  </si>
  <si>
    <t>Bometil</t>
  </si>
  <si>
    <t>Beauveria bassiana, isolado IBCB 66; Metarhizium anisoplae, isolado IBCB 425</t>
  </si>
  <si>
    <t>qualquer cultura com ocorrência dos alvos biológicos Bemisia tabaci raça B e Hipothenemus hampei</t>
  </si>
  <si>
    <t> AllierBrasil Agro Ltda.</t>
  </si>
  <si>
    <t>Acefato Técnico FI</t>
  </si>
  <si>
    <t>Jiangsu Lanfeng Biochemical Co., Ltd. </t>
  </si>
  <si>
    <t>Clorotalonil Técnico Denong</t>
  </si>
  <si>
    <t>Balance Prime</t>
  </si>
  <si>
    <t>CABB Oy</t>
  </si>
  <si>
    <t>Finlândia</t>
  </si>
  <si>
    <t> 5-cyclopropyl-1,2-oxazol-4-yl oc, oc, oc-triﬂuoro-2-mesyl-p-tolyl ketone</t>
  </si>
  <si>
    <t>Isoxaﬂutol</t>
  </si>
  <si>
    <t>Soja tolerante a Isoxaflutol</t>
  </si>
  <si>
    <t>Simbiose Indústria e Comércio de Fertilizantes e Insumos Microbiológicos Ltda</t>
  </si>
  <si>
    <t>Nemacontrol Super</t>
  </si>
  <si>
    <t>Bacillus amyloliquefaciens, isolado SIMBI BS 10 (CCT 7600)</t>
  </si>
  <si>
    <t>qualquer cultura com ocorrência dos alvos biológicos Pratylenchus brachyurus e Meloidogyne javanica</t>
  </si>
  <si>
    <t>Maneogene Agrociências S.A.</t>
  </si>
  <si>
    <t>MNG-02/14</t>
  </si>
  <si>
    <t xml:space="preserve">Nematicida </t>
  </si>
  <si>
    <t>Paecilomyces lilacinus, isolado CCT 7766</t>
  </si>
  <si>
    <t>MNG-06/14</t>
  </si>
  <si>
    <t>Paecilomyces fumosoroseus, isolado CCT 7769</t>
  </si>
  <si>
    <t>Qualquer cultura com ocorrência do alvo biológico Bemisia tabacci</t>
  </si>
  <si>
    <t>Deltametrina Tradecorp Técnico</t>
  </si>
  <si>
    <t>Jiangsu Chunjiang Agrochemical Co., Ltd.</t>
  </si>
  <si>
    <t>(S)-alfa-cyano-3-phenoxybenzyl (1R,3R)-3-(2,2-dibromovinyl)- 2,2dimethylcyclopropanecarboxylate</t>
  </si>
  <si>
    <t>United Phosphorous do Brasil Ltda. </t>
  </si>
  <si>
    <t>S-Metolacloro Técnico UPL</t>
  </si>
  <si>
    <t>United Phosphorus Limited </t>
  </si>
  <si>
    <t>mixture of 80-100% 2-chloro-6ʹ-ethyl-N-[(1S)-2-methoxy-1methylethyl]acet-otoluidide and 20-0% 2-chloro-6ʹ-ethyl-N-[(1R)-2-methoxy-1-methylethyl]acet-otoluidide</t>
  </si>
  <si>
    <t>Tiametoxam Tradecorp Técnico</t>
  </si>
  <si>
    <t>Tiametoxam Técnico Rainbow</t>
  </si>
  <si>
    <t>Imidacloprido Sapec Técnico II</t>
  </si>
  <si>
    <t>Weifang Sino-agri Union Chemical Co., Ltd. </t>
  </si>
  <si>
    <t>Trata-se de produtp técnico</t>
  </si>
  <si>
    <t>Profenofós Técnico Nortox</t>
  </si>
  <si>
    <t>O-4-bromo-2-chlorophenyl O-ethyl S-propyl phosphorothioate</t>
  </si>
  <si>
    <t>Profenofós</t>
  </si>
  <si>
    <t>Inseticida e acaricida</t>
  </si>
  <si>
    <t>Imidacloprido Técnico Agristar</t>
  </si>
  <si>
    <t>Jiangsu Fengshan Group Co., Ltd.</t>
  </si>
  <si>
    <t>Trata-de produto técnico</t>
  </si>
  <si>
    <t>ProRegistros Registros de Produtos Ltda. </t>
  </si>
  <si>
    <t>Fluazinam Técnico Bailly</t>
  </si>
  <si>
    <t>Taizhou Bailly Chemical Co., Ltd </t>
  </si>
  <si>
    <t>Fungicida e acaricida</t>
  </si>
  <si>
    <t>Profenofós Sapec Técnico</t>
  </si>
  <si>
    <t>Excel Crop Care Limited </t>
  </si>
  <si>
    <t>Tiametoxam Sapec Técnico II</t>
  </si>
  <si>
    <t>Shandong United Pesticide Industry Co., Ltd.</t>
  </si>
  <si>
    <t>Fomesafen Técnico SD</t>
  </si>
  <si>
    <t>5-(2-chloro-alfa,alfa,alfa-triﬂuoro-p-tolyloxy)-N-methyl sulfonyl-2-nitrobenzamide</t>
  </si>
  <si>
    <t> Adama Brasil S.A</t>
  </si>
  <si>
    <t>Indoxacarbe Técnico Adama BR</t>
  </si>
  <si>
    <t>Indoxocarbe</t>
  </si>
  <si>
    <t>Lambda-Cialotrina Técnico BRA</t>
  </si>
  <si>
    <t>Sulphur Mills Limited </t>
  </si>
  <si>
    <t>(1:1) (S)-alfa-cyano-3-phenoxybenzyl(Z)-(1R,3R)-3-(2chloro-3,3,3-triﬂuoro prop-1-enyl)-2,2-dimethylcyclopropanecarboxylate e (R)-alfa-cyano-3phenoxybenzyl(Z)-(1S,3S)-3-(2-chloro-3,3,3-triﬂuoroprop1-enyl)-2,2-dimethylcyclopropanecarboxylate</t>
  </si>
  <si>
    <t>Yonon Biociências e Defensivos Agrícolas Ltda</t>
  </si>
  <si>
    <t>Tebuconazole Técnico TT</t>
  </si>
  <si>
    <t>Pilarquim (Shanghai) Co., Ltd. </t>
  </si>
  <si>
    <t>Hy-Green Produtos Agrícolas Ltda.</t>
  </si>
  <si>
    <t>Diafentiurom Técnico Hy-Green</t>
  </si>
  <si>
    <t>Glufosinato de Amônio Técnico BRA</t>
  </si>
  <si>
    <t>Lier Chemical Co. Ltd.</t>
  </si>
  <si>
    <t>4-[hydroxy(methyl)phosphinoyl]-DL-homoalaninate ou ammonium DL-homoalanin-4-yl(methyl) phosphinate</t>
  </si>
  <si>
    <t>Glufosinato Técnico Nufarm</t>
  </si>
  <si>
    <t>4-[hydroxy(methyl)phosphinoyl]-DLhomoalaninate ou ammonium DL-homoalanin-4-yl(methyl) phosphinate</t>
  </si>
  <si>
    <t>Glufosinate-Ammonium Técnico Lier</t>
  </si>
  <si>
    <t>TI</t>
  </si>
  <si>
    <t>Glufosinato de Amônio Técnico Adama BR</t>
  </si>
  <si>
    <t>Captive</t>
  </si>
  <si>
    <t>alho, batata, cebola, citros, gladíolo, maçã, melancia, melão, pepino, rosa, tomate, e tratamento de sementes de algodão, milho e trigo</t>
  </si>
  <si>
    <t>Ouro Fino Química S.A -</t>
  </si>
  <si>
    <t>Diafentiuron 500 SC OF</t>
  </si>
  <si>
    <t>algodão, café, feijão, soja e tomate</t>
  </si>
  <si>
    <t>Seletrina</t>
  </si>
  <si>
    <t>N2-ethyl-N4 -isopropyl-6-methylthio-1,3,5-triazine-2,4-diamine</t>
  </si>
  <si>
    <t>Categoria 4</t>
  </si>
  <si>
    <t xml:space="preserve">Vinemco </t>
  </si>
  <si>
    <t>Idemitsu Kosan Co. Ltd. </t>
  </si>
  <si>
    <t>Não se Aplica</t>
  </si>
  <si>
    <r>
      <t>Bacillus amyloliquefacien</t>
    </r>
    <r>
      <rPr>
        <sz val="11"/>
        <color rgb="FF000000"/>
        <rFont val="Times New Roman"/>
        <family val="1"/>
      </rPr>
      <t>s, cepa MBI600</t>
    </r>
  </si>
  <si>
    <r>
      <t xml:space="preserve">qualquer cultura com ocorrência dos alvos biológicos </t>
    </r>
    <r>
      <rPr>
        <i/>
        <sz val="11"/>
        <color rgb="FF000000"/>
        <rFont val="Times New Roman"/>
        <family val="1"/>
      </rPr>
      <t>Meloidogyne incógnita, Meloidoavne javanica, Pratylenchus brachyurus e Rotylenchulus reniformes</t>
    </r>
  </si>
  <si>
    <t>Mitsui &amp; Co. (Brasil) S.A.</t>
  </si>
  <si>
    <t>Mycotrol ES</t>
  </si>
  <si>
    <t>Lam International Corporation</t>
  </si>
  <si>
    <r>
      <t>Beauveria bassiana,</t>
    </r>
    <r>
      <rPr>
        <sz val="11"/>
        <color rgb="FF000000"/>
        <rFont val="Times New Roman"/>
        <family val="1"/>
      </rPr>
      <t>cepa GHA</t>
    </r>
  </si>
  <si>
    <t>qualquer cultura com ocorrência dos alvos biológicos Aphis gossypii, Bemisia tabaci raça B, Hypothenemus hampei e Frankliniella occidentalis</t>
  </si>
  <si>
    <t>catregoria 5</t>
  </si>
  <si>
    <t>Biorisk Assessoria e Comércio de Produtos Agrícolas Ltda.</t>
  </si>
  <si>
    <t>Clorpirifós 48 EC Gharda</t>
  </si>
  <si>
    <t>algodão, batata, café, citros, feijão, milho, soja e tomate</t>
  </si>
  <si>
    <t> Cropchem Ltda. </t>
  </si>
  <si>
    <t>Profenofós Técnico EL-Cropchem</t>
  </si>
  <si>
    <t> O-4-bromo-2-chlorophenyl O-ethyl S-propyl phosphorothioate</t>
  </si>
  <si>
    <t>Bovenat</t>
  </si>
  <si>
    <r>
      <t>Beauveria bassiana,</t>
    </r>
    <r>
      <rPr>
        <sz val="11"/>
        <color rgb="FF000000"/>
        <rFont val="Times New Roman"/>
        <family val="1"/>
      </rPr>
      <t>cepa IBCB 66</t>
    </r>
  </si>
  <si>
    <r>
      <t xml:space="preserve"> qualquer cultura com ocorrência dos alvos biológicos </t>
    </r>
    <r>
      <rPr>
        <i/>
        <sz val="11"/>
        <color rgb="FF000000"/>
        <rFont val="Times New Roman"/>
        <family val="1"/>
      </rPr>
      <t>Bemisia tabaci</t>
    </r>
    <r>
      <rPr>
        <sz val="11"/>
        <color rgb="FF000000"/>
        <rFont val="Times New Roman"/>
        <family val="1"/>
      </rPr>
      <t>raça B,</t>
    </r>
    <r>
      <rPr>
        <i/>
        <sz val="11"/>
        <color rgb="FF000000"/>
        <rFont val="Times New Roman"/>
        <family val="1"/>
      </rPr>
      <t>Cosmopolites sordidus, Tetranychus urticae e Dalbulus maidis</t>
    </r>
  </si>
  <si>
    <t>Flutriafol Técnico Rotam</t>
  </si>
  <si>
    <t>(RS)-2,4′-difluoro-alfa-(1H-1,2,4-triazol-1-ylmethyl)benzhydryl alcohol</t>
  </si>
  <si>
    <t>Acetamiprid Nortox</t>
  </si>
  <si>
    <t xml:space="preserve"> Acetamiprido</t>
  </si>
  <si>
    <t> algodão, feijão, maçã, milho, soja, tomate e trigo</t>
  </si>
  <si>
    <t>BI2003/16</t>
  </si>
  <si>
    <r>
      <t>Beauveria bassiana</t>
    </r>
    <r>
      <rPr>
        <sz val="11"/>
        <color rgb="FF000000"/>
        <rFont val="Times New Roman"/>
        <family val="1"/>
      </rPr>
      <t>, isolado IBCB 66;</t>
    </r>
    <r>
      <rPr>
        <i/>
        <sz val="11"/>
        <color rgb="FF000000"/>
        <rFont val="Times New Roman"/>
        <family val="1"/>
      </rPr>
      <t>Metarhizium anisoplae</t>
    </r>
    <r>
      <rPr>
        <sz val="11"/>
        <color rgb="FF000000"/>
        <rFont val="Times New Roman"/>
        <family val="1"/>
      </rPr>
      <t>, isolado IBCB 425</t>
    </r>
  </si>
  <si>
    <r>
      <t xml:space="preserve">qualquer cultura com ocorrência dos alvos biológicos </t>
    </r>
    <r>
      <rPr>
        <i/>
        <sz val="11"/>
        <color rgb="FF000000"/>
        <rFont val="Times New Roman"/>
        <family val="1"/>
      </rPr>
      <t>Bemisia tabaci</t>
    </r>
    <r>
      <rPr>
        <sz val="11"/>
        <color rgb="FF000000"/>
        <rFont val="Times New Roman"/>
        <family val="1"/>
      </rPr>
      <t>raça B e</t>
    </r>
    <r>
      <rPr>
        <i/>
        <sz val="11"/>
        <color rgb="FF000000"/>
        <rFont val="Times New Roman"/>
        <family val="1"/>
      </rPr>
      <t>Hipothenemus hampei</t>
    </r>
  </si>
  <si>
    <t>MFB Agrícola Indústria e Comércio Ltda.</t>
  </si>
  <si>
    <t>Sulis CE</t>
  </si>
  <si>
    <r>
      <t>Beauveria bassiana</t>
    </r>
    <r>
      <rPr>
        <sz val="11"/>
        <color rgb="FF000000"/>
        <rFont val="Times New Roman"/>
        <family val="1"/>
      </rPr>
      <t>isolado CBMAI 1306</t>
    </r>
  </si>
  <si>
    <r>
      <t xml:space="preserve"> qualquer cultura com ocorrência do alvo biológico </t>
    </r>
    <r>
      <rPr>
        <i/>
        <sz val="11"/>
        <color rgb="FF000000"/>
        <rFont val="Times New Roman"/>
        <family val="1"/>
      </rPr>
      <t>Diabrotica speciosa.</t>
    </r>
  </si>
  <si>
    <t>CP 2 Ltda</t>
  </si>
  <si>
    <t>Podisibug</t>
  </si>
  <si>
    <t>CP 2 Ltda. </t>
  </si>
  <si>
    <t>Telenomus podisi</t>
  </si>
  <si>
    <r>
      <t xml:space="preserve">qualquer cultura com ocorrência do alvo biológico </t>
    </r>
    <r>
      <rPr>
        <i/>
        <sz val="11"/>
        <color rgb="FF000000"/>
        <rFont val="Times New Roman"/>
        <family val="1"/>
      </rPr>
      <t>Euschistus heros</t>
    </r>
  </si>
  <si>
    <t>Proibido, Aprovado, Aprovado</t>
  </si>
  <si>
    <t>Major</t>
  </si>
  <si>
    <t>Dalian Chemphy Chemicals Co., Ltd.</t>
  </si>
  <si>
    <t>(RS)-5-amino-1-(2,6-dichloro-alfa,alfa,alfa-triﬂuoro-p-tolyl)-4-triﬂuoro methylsulﬁnylpyrazole-3-carbonitrile</t>
  </si>
  <si>
    <t>algodão, cana-de-açúcar e soja</t>
  </si>
  <si>
    <t>Fipronil Técnico AT</t>
  </si>
  <si>
    <t>Hisun Chemical (Nantong) Co., Ltd.</t>
  </si>
  <si>
    <t>equivalente ao produto técnico de referência</t>
  </si>
  <si>
    <t>Ciproconazole Técnico</t>
  </si>
  <si>
    <t>Parque Industrial Avay Vileta</t>
  </si>
  <si>
    <t>Paraguay</t>
  </si>
  <si>
    <t>(2RS,3RS;2RS,3SR)-2-(4-chlorophenyl)-3-cyclopropyl-1-(1H-1,2,4-triazol-1yl)butan-2-ol</t>
  </si>
  <si>
    <t>Ciproconazol Técnico ME2</t>
  </si>
  <si>
    <t>Clorotalonil Técnico Sinon</t>
  </si>
  <si>
    <t>Azoxystrobin Technical UPL BR</t>
  </si>
  <si>
    <t>Helm do Brasil Mercanl Ltda</t>
  </si>
  <si>
    <t>Trinexapac JH Técnico Helm</t>
  </si>
  <si>
    <t>Jiangsu Huifeng Bio Agriculture Co. Ltd. </t>
  </si>
  <si>
    <t> ethyl 4-cyclopropyl(hydroxy)methylene-3,5-dioxocyclohexanecarboxylate</t>
  </si>
  <si>
    <t>Trinexapaque-etílico Técnico Adama</t>
  </si>
  <si>
    <t>Jiangsu Huifeng Bio Agriculture Co. Ltd. -</t>
  </si>
  <si>
    <t>Trinexepaque Técnico Tecnomyl</t>
  </si>
  <si>
    <t>Difenoconazol Técnico Stockton</t>
  </si>
  <si>
    <t>Propiconazole Técnico Nortox BR</t>
  </si>
  <si>
    <t>(RS)-1-[2-(2,4-dichlorophenyl)-4-propyl-1,3-dioxolan-2-ylmethyl]-1H-1,2,4-triazole</t>
  </si>
  <si>
    <t>Propiconazol</t>
  </si>
  <si>
    <t>Vestix</t>
  </si>
  <si>
    <t>Beauveria bassiana, cepa PPRI 5339</t>
  </si>
  <si>
    <t>qualquer cultura com ocorrência dos alvos biológicos Thrips tabaci e Bemisia tabaci</t>
  </si>
  <si>
    <t>Sulfentrazone 500 SC Ouro Fino</t>
  </si>
  <si>
    <t>2',4'-dichloro-5'-(4-diﬂuoromethyl-4,5-dihydro-3-methyl-5-oxo-1H-1,2,4triazol-1- yl) methanesulfonanilide</t>
  </si>
  <si>
    <t>abacaxi, café, cana-de-açúcar, citros, fumo e soja</t>
  </si>
  <si>
    <t>Optimun</t>
  </si>
  <si>
    <t>Metarhizium anisopliae, cepa 425</t>
  </si>
  <si>
    <t>qualquer cultura com ocorrência dos alvos biológicos Mahanarva fimbiolata, Zulia entreriana e Deois flavopicta</t>
  </si>
  <si>
    <t>Clorpiri 480 EC</t>
  </si>
  <si>
    <t>Netmatrix Limited </t>
  </si>
  <si>
    <t>algodão, batata, café, citros, feijão, milho, soja, tomate e trigo</t>
  </si>
  <si>
    <t>Cropchem Ltda. </t>
  </si>
  <si>
    <t>Irado 800 WG</t>
  </si>
  <si>
    <t xml:space="preserve">Ningxia Wynca Technology Co. Ltd. </t>
  </si>
  <si>
    <t> abacaxi, algodão, cacau, café, cana-de-açúcar e citros</t>
  </si>
  <si>
    <t>Entoar</t>
  </si>
  <si>
    <t>1-(5-tert-butyl-1,3,4-thiadiazol-2-yl)-1,3-dimethylurea</t>
  </si>
  <si>
    <t>Pilarquim BR Comercial Ltda.</t>
  </si>
  <si>
    <t>Pilardifen</t>
  </si>
  <si>
    <t>Shandong Weifang Shuangxing Pesticide Co. Ltd.</t>
  </si>
  <si>
    <t>batata e tomate</t>
  </si>
  <si>
    <t>Fomesafen Técnico LNH</t>
  </si>
  <si>
    <t>Jiangsu Lianhe Chemical Technology Co., Ltd. </t>
  </si>
  <si>
    <t>Eter difenilico</t>
  </si>
  <si>
    <t>Alta - América Latina Tecnologia Agrícola Ltda. </t>
  </si>
  <si>
    <t>Fluroxipir-meptílico Técnico Alta</t>
  </si>
  <si>
    <t xml:space="preserve">Fluroxipir-meptílico </t>
  </si>
  <si>
    <t>Sulfentrazone Técnico Rainbow</t>
  </si>
  <si>
    <t>N-{2,4-dichloro-5-[4-(diﬂuoromethyl)-3-methyl-5-oxo-4,5-dihydro-1H1,2,4-triazol-1-yl]phenyl}methanesulfonamide</t>
  </si>
  <si>
    <t>Sulfentrazona Técnico Adama</t>
  </si>
  <si>
    <t>Flutriafol Técnico Nortox IV</t>
  </si>
  <si>
    <t>Rudong Zhongyi Chemical Co., Ltd. </t>
  </si>
  <si>
    <t>(RS)-2,4ʹ-diﬂuoro-alfa-(1H-1,2,4-triazol-1-ylmethyl)benzhydryl alcohol</t>
  </si>
  <si>
    <t> Indoxacarbe Técnico Nortox IV</t>
  </si>
  <si>
    <t>methyl (S)-N-[7-chloro-2,3,4a,5-tetrahydro4a- (methoxycarbonyl)indeno[1,2- e][1,3,4]oxadiazin-2- ylcarbonyl]-4'- (trifluoromethoxy)carbanilate</t>
  </si>
  <si>
    <t>Agro Import do Brasil Ltda. </t>
  </si>
  <si>
    <t>Duozina</t>
  </si>
  <si>
    <t> 6-chloro-N2 -ethyl-N4 -isopropyl-1,3,5-triazine-2,4-diamine ; 6-chloro-N2,N4-diethyl-1,3,5-triazine-2,4-diamine</t>
  </si>
  <si>
    <t>Simazina</t>
  </si>
  <si>
    <t>Gliall</t>
  </si>
  <si>
    <t>N-(phosphonomethyl)glycine</t>
  </si>
  <si>
    <t>Glifosato, Ácido de glifosato</t>
  </si>
  <si>
    <t>algodão, ameixa, arroz, arroz irrigado, banana, café, cana-de-açúcar, citros, coco, eucalipto, feijão, fumo, maçã, mamão, milho, nectarina, pera, pêssego, pinus, seringueira, soja, soja geneticamente modificada, trigo e uva</t>
  </si>
  <si>
    <t>Farmbio Industria e Comercio de Defensivos Agrícolas Ltda. </t>
  </si>
  <si>
    <t>Trichobio-P</t>
  </si>
  <si>
    <t>Farmbio Industria e Comercio de Defensivos Agrícolas Ltda.</t>
  </si>
  <si>
    <t>qualquer cultura com ocorrência dos alvos biológicos Tuta absoluta, Helicoverpa zea, Spodoptera frugiperda, Anticarsia gemmatalis e Pseudoplusia includens</t>
  </si>
  <si>
    <t>AgroFresh Brasil Ltda.</t>
  </si>
  <si>
    <t>Harvista 1.3 SC</t>
  </si>
  <si>
    <t>lsleChem, LLC</t>
  </si>
  <si>
    <t> 1-methylcyclopropene</t>
  </si>
  <si>
    <t>Metilciclopropeno</t>
  </si>
  <si>
    <t>Cicloalqueno</t>
  </si>
  <si>
    <t>maça</t>
  </si>
  <si>
    <t>JB Biotecnologia Ltda. - ME -</t>
  </si>
  <si>
    <t>JB Tri-G</t>
  </si>
  <si>
    <t>JB Biotecnologia Ltda. - ME</t>
  </si>
  <si>
    <t>Insetiida</t>
  </si>
  <si>
    <t>Lambda-Cialotrina Técnico Alta</t>
  </si>
  <si>
    <t> Mistura dos isômeros (1:1) (S)-alfa-cyano-3-phenoxybenzyl(Z)-(1R,3R)-3-(2chloro-3,3,3-triﬂuoro prop-1-enyl)-2,2-dimethylcyclopropanecarboxylate e (R)-alfa-cyano-3phenoxybenzyl(Z)-(1S,3S)-3-(2-chloro-3,3,3-triﬂuoroprop1-enyl)-2,2-dimethylcyclopropanecarboxylate</t>
  </si>
  <si>
    <t>Legisnovo Insumos Agrícolas Ltda.</t>
  </si>
  <si>
    <t>Imidacloprido Técnico ME2</t>
  </si>
  <si>
    <t>Stoller do Brasil Ltda.</t>
  </si>
  <si>
    <t>Ácido Indol Butírico Técnico</t>
  </si>
  <si>
    <t>Xinghua Mingwei Chemical Co., Ltd.</t>
  </si>
  <si>
    <t>4-(indol-3-yl)butyric acid</t>
  </si>
  <si>
    <t>Ácido 4-Indol-3-Ilbutírico</t>
  </si>
  <si>
    <t>Ácido indolalcanóico</t>
  </si>
  <si>
    <t>Clorpirifos Técnico NGC</t>
  </si>
  <si>
    <t> Nanjing Red Sun Co., Ltd.. </t>
  </si>
  <si>
    <t>Indoxacarbe Técnico Cropchem II</t>
  </si>
  <si>
    <t>Indoxacarb Técnico RTM</t>
  </si>
  <si>
    <t>Anasac Brasil Comércio e Locação de Máquinas Ltda.</t>
  </si>
  <si>
    <t>Ankara Técnico</t>
  </si>
  <si>
    <t>Weifang Haibang Libang Chemical Industry Co., Ltd.</t>
  </si>
  <si>
    <t>3,7,9,13-tetramethyl-5,11-dioxa-2,8,14-trithia-4,7,9,12-tetra-azapentadeca-3,12-diene-6,10-dione</t>
  </si>
  <si>
    <t>Tordon Ultra</t>
  </si>
  <si>
    <t>dimethylammonium (2,4-dichlorophenoxy)acetate ; 4-amino-3,6dichloropyridine-2-carboxylic acid</t>
  </si>
  <si>
    <t> 2,4-D-Dimetilamina; Aminopiralide</t>
  </si>
  <si>
    <t>Ácido ariloxialcanóico; Ácido Piridinocarboxílico</t>
  </si>
  <si>
    <t>Aprovado; Aprovado</t>
  </si>
  <si>
    <t>Herbicida; Herbicida</t>
  </si>
  <si>
    <t>qualquer cultura com ocorrência dos alvos biológicos Mahanarva fimbriolata e Scaptocoris castânea</t>
  </si>
  <si>
    <t>Synero Ultra</t>
  </si>
  <si>
    <t>The Dow Chemical Company </t>
  </si>
  <si>
    <t>Pastagem</t>
  </si>
  <si>
    <t>Jaguar Ultra</t>
  </si>
  <si>
    <t>dimethylammonium (2,4-dichlorophenoxy)acetate ; 4-amino-3,6-dichloropyridine-2-carboxylic acid</t>
  </si>
  <si>
    <t>Pastagens</t>
  </si>
  <si>
    <t>Palace Ultra</t>
  </si>
  <si>
    <t>De Sangosse Agroquímica Ltda</t>
  </si>
  <si>
    <t>Fal 1780</t>
  </si>
  <si>
    <t>CJB Industries Inc</t>
  </si>
  <si>
    <t>N6-furfuryladenine ; Ácido(3S,3aS,4S,4aS,7S,9aR,9bR,12S)-7,12-dihidroxi3-mel-6-meleno-2-oxoperhidro-4a,7- metano-9b,3-propeno[1,2-b]furan-4-carboxílico ; 4-(indol-3yl)butyric acd. Nome Comum: Cinetina; Ácido Giberélico</t>
  </si>
  <si>
    <t> Ácido 4-Indol-3-Ilbutirico</t>
  </si>
  <si>
    <t>Regulador de Crescimento Vegetal</t>
  </si>
  <si>
    <t>Alface, Arroz, Café, Cana-de-açúcar, Cevada, Citros, Feijão, Milho, Soja e Trigo</t>
  </si>
  <si>
    <t> Nortox S.A.</t>
  </si>
  <si>
    <t>Clorfenapir Nortox</t>
  </si>
  <si>
    <t>4-bromo-2-(4-chlorophenyl)-1- ethoxymethyl-5-(trifluoromethyl)pyrrole-3-carbonitrile</t>
  </si>
  <si>
    <t> Clorfenapir</t>
  </si>
  <si>
    <t>Algodão, Alho, Batata, Cebola, Citros, Couve, Crisântemo, Eucalipto, Feijão, Mamão, Maracujá, Melancia, Melão, Milho, Morango, Pimentão, Repolho, Rosa, Soja e Tomate</t>
  </si>
  <si>
    <t>(RS)-1-methyl-2-nitro-3-(tetrahydro-3-furylmethyl)guanidine; 4phenoxyphenyl (RS)-2-(2-pyridyloxy)propyl ether.</t>
  </si>
  <si>
    <t> Dinotefuram; Piriproxifem</t>
  </si>
  <si>
    <t xml:space="preserve">Neonicotinóide + Éter piridiloxopropilico </t>
  </si>
  <si>
    <t>Probido + Aprovado</t>
  </si>
  <si>
    <t> Fluroxipir-meptilico</t>
  </si>
  <si>
    <t>Trata-se de P.T.</t>
  </si>
  <si>
    <t>perfil considerado equivalente ao P.T. de referência</t>
  </si>
  <si>
    <t>Trop M</t>
  </si>
  <si>
    <t> Glifosato (Sal de isopropilamina)</t>
  </si>
  <si>
    <t>Algodão, Arroz irrigado, Café, Cana-de-açúcar, Citros, Eucalipto, Maçã, Milho, Pinus, Seringueira, Soja, Soja OGM e Trigo</t>
  </si>
  <si>
    <t>Glufosinate Técnico Nortox II</t>
  </si>
  <si>
    <t> Glufosinato de Amônio</t>
  </si>
  <si>
    <t>perﬁl considerado equivalente ao P.T. de referência</t>
  </si>
  <si>
    <t> Indoxacarbe Técnico Sharda</t>
  </si>
  <si>
    <t> perﬁl considerado equivalente ao P.T. de referência</t>
  </si>
  <si>
    <t> Lambda Cialotrina Técnico Tecnomyl</t>
  </si>
  <si>
    <t>Jiangsu Huifeng Bio Agriculture Co., Ltd. </t>
  </si>
  <si>
    <t>Mistura dos isômeros (1:1) (S)-a-cyano-3-phenoxybenzyl(Z)-(1R,3R)-3-(2-chloro-3,3,3-trifluoro prop-1-enyl)-2,2-dimethylcyclopropanecarboxylate e (R)-a-cyano-3-phenoxybenzyl(Z)-(1S,3S)-3-(2-chloro-3,3,3-trifluoroprop1-enyl)-2,2-dimethylcyclopropanecarboxylate</t>
  </si>
  <si>
    <t> Lambda Cialotrina</t>
  </si>
  <si>
    <t>Lufenurom Tradecorp Técnico</t>
  </si>
  <si>
    <t>(RS)-1-[2,5-dichloro-4-(1,1,2,3,3,3- exaﬂuoropropoxy)phenyl]-3-(2,6diﬂuorobenzoyl)urea</t>
  </si>
  <si>
    <t> Triclopir-butotílico</t>
  </si>
  <si>
    <t>Shopra 806 SL</t>
  </si>
  <si>
    <t>Arroz, Café, Cana-de-açúcar, Milho, Soja e Trigo</t>
  </si>
  <si>
    <t>2,4-D Nortox 970 WG</t>
  </si>
  <si>
    <t>Jiamusi Heilong Agricultural and Industrial Chemical Ltd</t>
  </si>
  <si>
    <t>(2,4-dichlorophenoxy) acetic acid</t>
  </si>
  <si>
    <t>rroz, Café, Cana-de-açúcar, Milho, Pastagem e Soja</t>
  </si>
  <si>
    <t>Atanor S.C.A.</t>
  </si>
  <si>
    <t>(2,4-dichlorophenoxy)acetate</t>
  </si>
  <si>
    <t>Arroz, Arroz irrigado, Cana-de-açúcar, Milho, Pastagem, Soja e Trigo</t>
  </si>
  <si>
    <t> dimethylammonium (2,4-dichlorophenoxy)acetate</t>
  </si>
  <si>
    <t>Arroz, Arroz irrigado, Café, Cana-de-açúcar, Milho, Pastagem, Soja e Trigo</t>
  </si>
  <si>
    <t>Tronador Ultra</t>
  </si>
  <si>
    <t>2,4-D-Dimetilamina; Aminopiralide</t>
  </si>
  <si>
    <t>Disparo Ultra</t>
  </si>
  <si>
    <t>(2,4-dichlorophenoxy)acetate ; 4-amino-3,6dichloropyridine-2-carboxylic acid</t>
  </si>
  <si>
    <t>Abamectin Nortox 400 WG</t>
  </si>
  <si>
    <t>(10E,14E,16E,22Z)-(1R,4S,5'S,6S,6'R,8R,12S, 13S,20R,21R,24S)-6'-[(S)-secbutyl]-21,24-dihydroxy-5',11,13,22-tetramethyl-2-oxo-(3,7,19-trioxatetracyclo[15.6.1.14,8.020,24] pentacosa-10,14,16,22-tetraene-6-spiro-2'-(5',6'-dihydro-2'H-pyran)-12-yl-2,6-dideoxy-4-O-(2,6- dideoxy-3-O-methyl-a-L-arabino-hexopyranosyl)-3-O-methyl-a-L-arabino-hexopyranoside (i) mixture with (10E,14E,16E,22Z)-(1R,4S,5'S,6S,6'R,8R,12S,13S,20R,21R,24S)-21,24-dihydroxy-6'- isopropyl-5',11,13,22-tetramethyl-2-oxo-3,7,19-trioxatetracyclo[15.6.1.14,8.020,24]pentacosa10,14,16,22-tetraene-6-spiro-2'-(5',6'-dihydro-2'H-pyran)-12-yl-2,6-dideoxy-4-O-(2,6-dideoxy-3-Omethyl-a-L-arabino-hexopyranosyl)-3-O-methyl-a-L-arabino-hexo pyranoside (ii) (4:1)</t>
  </si>
  <si>
    <t>Algodão, Batata, Café, Cana-de-açúcar, Citros, Feijão, Mamão, Milho, Soja, Tomate e Uva</t>
  </si>
  <si>
    <t>Categoria 2</t>
  </si>
  <si>
    <t>Ferbru Participações S.A.</t>
  </si>
  <si>
    <t>Acefato Técnico FB</t>
  </si>
  <si>
    <t>GSP Crop Science Private Limited</t>
  </si>
  <si>
    <t> Trata-se produto técnico</t>
  </si>
  <si>
    <t> Acefato Técnico RL</t>
  </si>
  <si>
    <t>Rallis India Limited</t>
  </si>
  <si>
    <t>Acefato*</t>
  </si>
  <si>
    <t>Danadim</t>
  </si>
  <si>
    <t>Jiangsu Yangnong Chemical Group Co., Ltd</t>
  </si>
  <si>
    <t>Mamão, Melão e Melancia</t>
  </si>
  <si>
    <t>Provivi do Brasil Serviços Agrícolas Ltda</t>
  </si>
  <si>
    <t>CS-A1-0083</t>
  </si>
  <si>
    <t>Soneas Chemicals Ltd.</t>
  </si>
  <si>
    <t>Hungria</t>
  </si>
  <si>
    <t> (Z)-9-hexadecenyl acetate; (Z)-hexadec-11-en-1-yl acetate</t>
  </si>
  <si>
    <t>Acetato de (Z)-9-tetradecenila; Acetato de (Z)-11-hexadecenila</t>
  </si>
  <si>
    <t>Acetato insaturado</t>
  </si>
  <si>
    <t>Ferônomio sintético</t>
  </si>
  <si>
    <r>
      <t> qualquer cultura com ocorrência do alvo biológico</t>
    </r>
    <r>
      <rPr>
        <i/>
        <sz val="11"/>
        <color rgb="FF162937"/>
        <rFont val="Times New Roman"/>
        <family val="1"/>
      </rPr>
      <t>Spodoptera frugiperda</t>
    </r>
  </si>
  <si>
    <t>Ácido Giberélico Técnico (GA3)</t>
  </si>
  <si>
    <t>Jiangsu Fengyuan Biochemical Co., Ltd.</t>
  </si>
  <si>
    <t>(3S,3aS,4S,4aS,7S,9aR,9bR,12S)-7,12-dihydroxy-3-methyl-6-methylene-2oxoperhydro4a,7-methano-9b,3-propenoazuleno[1,2-b]furan-4-carboxylic acid</t>
  </si>
  <si>
    <t>Ácido Giberélico</t>
  </si>
  <si>
    <t>Giberelina</t>
  </si>
  <si>
    <t>Hormônio vegetal</t>
  </si>
  <si>
    <t>Perlan</t>
  </si>
  <si>
    <t>Schirm USA Inc.</t>
  </si>
  <si>
    <t>Giberelina + Citocinina</t>
  </si>
  <si>
    <t>Ácido Giberélico nº 4 e 7 + Benziladenina</t>
  </si>
  <si>
    <t>Giberelina + Giberelina, Citocinina</t>
  </si>
  <si>
    <t>Hormônio Vegetal + Regulador de Crescimento Vegetal</t>
  </si>
  <si>
    <t>Algodão, Feijão, Maçã e Soja</t>
  </si>
  <si>
    <t>Falgro Técnico</t>
  </si>
  <si>
    <t>Fine Agrochemicals Limited </t>
  </si>
  <si>
    <t>Inglaterra</t>
  </si>
  <si>
    <t>Ácido giberélico.</t>
  </si>
  <si>
    <t>Biorisk Assessoria e Comércio de Produtos Agrícolas Ltda</t>
  </si>
  <si>
    <t>Ametrina Técnico Biorisk</t>
  </si>
  <si>
    <t>Meghmani Industries Ltd. - Unit III</t>
  </si>
  <si>
    <t>N2-ethyl-N4-isopropyl-6-methylthio-1,3,5-triazine-2,4-diamine</t>
  </si>
  <si>
    <t>perfil considerado equivalente do P.T. de referência</t>
  </si>
  <si>
    <t>Listar</t>
  </si>
  <si>
    <t> Zhejiang Zhongshan Chemical Industry Group Co., Ltd.</t>
  </si>
  <si>
    <t>Ametrina 800 WG Rainbow</t>
  </si>
  <si>
    <t>Shandong Weifang Rainbow Chemical Co. Ltd</t>
  </si>
  <si>
    <t> N2-ethyl-N4-isopropyl-6-methylthio-1,3,5-triazine-2,4-diamine</t>
  </si>
  <si>
    <t>Sugarina Plus</t>
  </si>
  <si>
    <t>Gesamena Plus</t>
  </si>
  <si>
    <t>Zhongshan Química do Brasil Ltda. </t>
  </si>
  <si>
    <t>DK Plus</t>
  </si>
  <si>
    <t>Ritmo</t>
  </si>
  <si>
    <t>Shanghai Qunli Chemical Co., Ltd.</t>
  </si>
  <si>
    <t>3-[5-(difluoromethoxy)-1-methyl-3-(trifluoromethyl)pyrazol-4-ylmethanesulfonyl]-4,5-dihydro-5,5-dimethyl-1,2-oxazole; 4-amino-N-tert-butyl-4,5-dihydro-3-isopropyl-5-oxo-1H-1,2,4-triazole-1-carboxamide</t>
  </si>
  <si>
    <t>Amircarbazona</t>
  </si>
  <si>
    <t> Agro Import do Brasil Ltda.</t>
  </si>
  <si>
    <t> Atrazina Agro Import</t>
  </si>
  <si>
    <t>6-chloro-N2 -ethyl-N4 -isopropyl-1,3,5-triazine-2,4-diamine</t>
  </si>
  <si>
    <t>Alamos do Brasil Ltda</t>
  </si>
  <si>
    <t>Atrazina 900 WG Alamos</t>
  </si>
  <si>
    <t>Milho e sorgo</t>
  </si>
  <si>
    <t>Limpa</t>
  </si>
  <si>
    <t>Catrgoria 5</t>
  </si>
  <si>
    <t>Biotrop Soluções Biológicas Ltda.</t>
  </si>
  <si>
    <t>Bioexos</t>
  </si>
  <si>
    <t>Kriya Biotech</t>
  </si>
  <si>
    <t>: dimethyl(2aR,3S,4S,4aR,5S,7aS,8S,10R,10aS,10bR)-10-acetoxy-3,5-dihydroxy-4- [(1aR,2S,3aS,6aS,7S,7aS)-6a-hydroxy-7a-methyl-3a,6a,7,7a-tetrahydro-2,7-methanofuro[2,3-b]oxireno[e]oxepin-1a(2H)-yl]-4-methyl-8-{[(2E)-2-methylbut-2-enoyl]oxy}octahydro-1H-naphtho[1,8a-c:4,5-b′c′]difuran-5,10a(8H)-dicarboxylate; 1H,7H-Naphtho[1,8-bc:4,4a-c']difuran-5,10a(8H)-dicarboxylic acid, octahydro-3,8-dihydroxy-4-methyl-10-[[(2E)-2-methyl-1-oxo-2-butenyl]oxy]-4-[(1aR,2S,3aS,6aS,7S,7aS)-3a,6a,7,7atetrahydro-6a-hydroxy-7a-methyl-2,7-methanofuro[2,3-b]oxireno[e]oxepin-1a(2H)-yl]-,dimethyl ester, (2aR,3S,4S,4aR,5S,7aS,8S,10R,10aS,10bR)</t>
  </si>
  <si>
    <r>
      <t xml:space="preserve">Azadirachta indica </t>
    </r>
    <r>
      <rPr>
        <sz val="11"/>
        <color rgb="FF162937"/>
        <rFont val="Times New Roman"/>
        <family val="1"/>
      </rPr>
      <t>(Óleo de Nim)</t>
    </r>
  </si>
  <si>
    <t>Triterpenóide</t>
  </si>
  <si>
    <t>qualquer cultura com ocorrência dos alvos biológicos Erysiphe polygoni, Bemisia argentifolii e Bemisia tabaci.</t>
  </si>
  <si>
    <t>Azoxistrobina Técnico Adama 2</t>
  </si>
  <si>
    <t>methyl (E)-2-{2-[6-(2-cyanophenoxy)pyrimidin-4-yloxy]phenyl}-3-methoxyacrylate</t>
  </si>
  <si>
    <t>Perfil toxicólogico equivalente ao p.r. de ref.</t>
  </si>
  <si>
    <t>Aviate 250 SC</t>
  </si>
  <si>
    <t>Algodão, Arroz, Aveia, Banana, Cevada, Soja e Trigo</t>
  </si>
  <si>
    <t>Reforça 250 SC</t>
  </si>
  <si>
    <t>Azoxistrobina Técnico BRA</t>
  </si>
  <si>
    <t>Shandong Weifang Shuangxing Pesticide Co., Ltd</t>
  </si>
  <si>
    <t>Azoxistrobina Técnico Adama</t>
  </si>
  <si>
    <t xml:space="preserve">Nortox S.A. </t>
  </si>
  <si>
    <t>Azoxystrobin Técnico Nortox BR</t>
  </si>
  <si>
    <t>Anhui Futian Agrochemical Co., Ltd. </t>
  </si>
  <si>
    <t>methyl (E)-2-{2-[6-(2-cyanophenoxy)pyrimidin-4-yloxy]phenyl}-3-methoxyacrylate; (2RS,3RS;2RS,3SR)-2-(4-chlorophenyl)-3-cyclopropyl-1-(1H-1,2,4-triazol-1- yl)butan-2-ol</t>
  </si>
  <si>
    <t xml:space="preserve"> Triazol; Triazol</t>
  </si>
  <si>
    <t>Fungicida; Fungicida</t>
  </si>
  <si>
    <t>lgodão, Café, Cana-de-açúcar, Cevada, Girassol, Milho, Soja e Trigo</t>
  </si>
  <si>
    <t>Vitene</t>
  </si>
  <si>
    <t>Hebei Veyong Bio‐Chemical Co., Ltd. </t>
  </si>
  <si>
    <t>methyl (E)-2-{2-[6-(2-cyanophenoxy)pyrimidin-4-yloxy]phenyl}-3-methoxyacrylate; cis-trans-3-chloro-4-[4-methyl-2-(1H-1,2,4-triazol-1-ylmethyl)-1,3-dioxolan-2-yl]phenyl 4-chlorophenyl ether.</t>
  </si>
  <si>
    <t>Azoxistrobina; Difenoconazole</t>
  </si>
  <si>
    <t>Triazol+ Triazol</t>
  </si>
  <si>
    <t>Fungicida + Fungicida</t>
  </si>
  <si>
    <t>Algodão, Amendoim, Arroz irrigado, Aveia, Batata, Berinjela, Beterraba, Café, Cebola, Cenoura, Cevada, Citros, Feijão, Girassol, Goiaba, Mamão, Manga, Melão, Melancia, Milho, Morango, Pepino, Pimentão, Soja, Tomate e Trigo</t>
  </si>
  <si>
    <t>Syngenta Proteção de Cultivos Ltda. </t>
  </si>
  <si>
    <t>Syngente Limited</t>
  </si>
  <si>
    <t>Triazol, Benzimidazol;  Fenilpirrol; Acilalaninato</t>
  </si>
  <si>
    <t>Aprovado; Aprovado; Aprovado; Aprovado</t>
  </si>
  <si>
    <t>Fungicida; Fungicida; Fungicida; Fungicida</t>
  </si>
  <si>
    <t>Maxim Quattro Professional</t>
  </si>
  <si>
    <t>Syngenta Limited </t>
  </si>
  <si>
    <t>methyl(E)-2-{2-[6-(2-cyanophenoxy)pyrimidin-4-yloxy]phenyl}-3-methoxyacrylate; 2-(thiazol-4-yl)benzimidazole; 4-(2,2-difluoro-1,3-benzodioxol-4-yl)pyrrole-3-carbonitrile; methyl N-methoxyacetyl-N-2,6-xylyl-D-alaninate</t>
  </si>
  <si>
    <r>
      <t>Triazol+</t>
    </r>
    <r>
      <rPr>
        <sz val="11"/>
        <color rgb="FF222222"/>
        <rFont val="Times New Roman"/>
        <family val="1"/>
      </rPr>
      <t xml:space="preserve"> Benzimidazol</t>
    </r>
    <r>
      <rPr>
        <sz val="11"/>
        <color theme="1"/>
        <rFont val="Times New Roman"/>
        <family val="1"/>
      </rPr>
      <t xml:space="preserve"> +  Fenilpirrol +</t>
    </r>
    <r>
      <rPr>
        <sz val="11"/>
        <color rgb="FF3C4043"/>
        <rFont val="Times New Roman"/>
        <family val="1"/>
      </rPr>
      <t xml:space="preserve"> Acilalaninato</t>
    </r>
  </si>
  <si>
    <t>Aprovado + Aprovado + Não identificado + Aprovado</t>
  </si>
  <si>
    <t>Fungicida+Fungicida+ Fungicida+Fungicida</t>
  </si>
  <si>
    <t>Milho e Sorgo</t>
  </si>
  <si>
    <t> De Sangosse Agroquímica Ltda</t>
  </si>
  <si>
    <t>Exilis</t>
  </si>
  <si>
    <t>Schirm USA Inc..</t>
  </si>
  <si>
    <t>N6-benzyladenine.</t>
  </si>
  <si>
    <t>Benziladenina</t>
  </si>
  <si>
    <t>Desali 150 EC</t>
  </si>
  <si>
    <t>N-[(1RS,4SR)-9-(dichloromethylene)1,2,3,4-tetrahydro-1,4-methanonaphthalen-5-yl]-3-(difluoromethyl)-1-methylpyrazole-4-carbopxamide; Methyl (E)-2-{2-[6-(2-cyanophenoxy)pyrimidin-4-yloxy]phenyl}-3-methoxyacrylate.</t>
  </si>
  <si>
    <t>Benzovindiflupir; Azoxistrobina</t>
  </si>
  <si>
    <t>Pirazol Carboxamida +  Estrobilurina</t>
  </si>
  <si>
    <t>Bifenthrin Técnico Bharat</t>
  </si>
  <si>
    <t>2-methylbiphenyl-3-ylmethyl(Z)-(1RS,3RS)-3-(2-chloro-3,3,3-trifluoroprop-1-enyl)-2,2-dimethylcyclopropane carboxylate</t>
  </si>
  <si>
    <t>Inseticida, formicida e acaricida</t>
  </si>
  <si>
    <t>Bifenthrin Técnico CCAB</t>
  </si>
  <si>
    <t>Bitrin 100 EC</t>
  </si>
  <si>
    <t>2-methylbiphenyl-3-ylmethyl(Z)-(1RS,3RS)-3-(2-chloro-3,3,3-trifluoroprop-1-enyl)-2,2-dimethylcyclopropanecarboxylate</t>
  </si>
  <si>
    <t>Algodão, Batata, Cana-de-açúcar, Citros, Crisântemo, Feijão, Fumo, Mamão, Manga, Melão, Rosa, Soja, Tomate e Uva</t>
  </si>
  <si>
    <t>Bifetrina Técnico BR Cropchem</t>
  </si>
  <si>
    <t>Bharat Rasayan Limited </t>
  </si>
  <si>
    <t>Bifentrina Técnico HB-Cropchem</t>
  </si>
  <si>
    <t>Jiangsu Huangma Agrochemicals Co., Ltd.</t>
  </si>
  <si>
    <t>2-methylbiphenyl-3-ylmethyl(Z)-(1RS,3RS)-3-(2-chloro-3,3,3- trifluoroprop-1-enyl)-2,2-dimethylcyclopropane carboxylate</t>
  </si>
  <si>
    <t>Bifentrina 100 Ec Nortox</t>
  </si>
  <si>
    <t>Nortox S/A</t>
  </si>
  <si>
    <t>Bifentrina Técnica Nortox</t>
  </si>
  <si>
    <t>Bifentrina Técnico Ouro Fino</t>
  </si>
  <si>
    <t>Bifentrina AscenzaTécnico</t>
  </si>
  <si>
    <t> 2-methylbiphenyl-3-ylmethyl(Z)-(1RS,3RS)-3-(2-chloro-3,3,3- trifluoroprop-1-enyl)-2,2-dimethylcyclopropane carboxylate</t>
  </si>
  <si>
    <t>Bifemax</t>
  </si>
  <si>
    <t>UPL Limited </t>
  </si>
  <si>
    <t>2-methylbiphenyl-3-ylmethyl (Z)-(1RS,3RS)-3-(2-chloro-3,3,3-trifluoroprop-1-enyl)-2,2- dimethylcyclopropanecarboxylate</t>
  </si>
  <si>
    <t> Feijão, Melão, Melancia e Soja</t>
  </si>
  <si>
    <t>Bifenthrin Técnico Betachem</t>
  </si>
  <si>
    <t>Jiangsu Huangma Agrochemicals Co., Ltd. </t>
  </si>
  <si>
    <t>Bispiribaque Técnico Crystal</t>
  </si>
  <si>
    <t>Iharabras S.A. Indústrias Químicas </t>
  </si>
  <si>
    <t>Afinal</t>
  </si>
  <si>
    <t> lhara Chemical Industry Co.</t>
  </si>
  <si>
    <t>sodium 2,6-bis(4,6-dimethoxypyrimidin-2-yloxy)benzoate</t>
  </si>
  <si>
    <t>Bispiribaque-Sódico</t>
  </si>
  <si>
    <t>Cana de açúcar</t>
  </si>
  <si>
    <t>Bispiribac Tecnico Nortox</t>
  </si>
  <si>
    <t>India Pesticides Limited </t>
  </si>
  <si>
    <t>Alho, Batata, Cebola, Citros, Maçã, Melancia, Melão, Pepino, Pêssego, Tomate e Uva</t>
  </si>
  <si>
    <t>Kilate</t>
  </si>
  <si>
    <t>N-(trichloromethylthio)cyclohex-4-ene-1,2-dicarboximide; methyl benzimidazol-2-ylcarbamate</t>
  </si>
  <si>
    <t>Carbedazim</t>
  </si>
  <si>
    <t>Cinetina Técnica</t>
  </si>
  <si>
    <t>Xinghua Mingwei chemical Co., Ltd.</t>
  </si>
  <si>
    <t>6-furfurylamino-9H-purine</t>
  </si>
  <si>
    <t>Cinetina</t>
  </si>
  <si>
    <t>Categoria V</t>
  </si>
  <si>
    <t> Syncrom Assessoria e Comércio de Produtos Agropecuários Ltda</t>
  </si>
  <si>
    <t>Ciproconazol Técnico CJB</t>
  </si>
  <si>
    <t>Chifeng Jumbo Biologic Chemic. Ltd</t>
  </si>
  <si>
    <t>Ciproconazol Técnico CHDS</t>
  </si>
  <si>
    <t>Ciproconazol Técnico PG</t>
  </si>
  <si>
    <t>Ningbo Sunjoy Agroscience Co., Ltd</t>
  </si>
  <si>
    <t>Ciproconazol Técnico SOL</t>
  </si>
  <si>
    <t>Ciproconazol China Técnico</t>
  </si>
  <si>
    <t>Ciproconazol Técnico PG2</t>
  </si>
  <si>
    <t>Ameribrás Indústria e Comércio Ltda</t>
  </si>
  <si>
    <t>Ciproconazol Técnico Fersol</t>
  </si>
  <si>
    <t> Cyproconazole Técnico Biorisk</t>
  </si>
  <si>
    <t>Dinagro Agropecuária Ltda.</t>
  </si>
  <si>
    <t>Ciproconazol Técnico Dinagro</t>
  </si>
  <si>
    <t>Ferbru Participações S.A. </t>
  </si>
  <si>
    <t>Cyproconazole Técnico FB</t>
  </si>
  <si>
    <t>Nortox S/A-</t>
  </si>
  <si>
    <t>Ciproconazole Técnico Nortox II</t>
  </si>
  <si>
    <t>Ciproconazol Técnico Rainbow</t>
  </si>
  <si>
    <t>Shandong Weifang Rainbow Chemical Co. Ltd </t>
  </si>
  <si>
    <t>Ciproconazol Técnico OF I</t>
  </si>
  <si>
    <t>Cletodim Técnico Prventis</t>
  </si>
  <si>
    <t>Yancheng South Chemicals Co., Ltd</t>
  </si>
  <si>
    <t>Cletodim Técnico Rotam</t>
  </si>
  <si>
    <t>Arysta Lifescience do Brasil Indústria Química e Agropecuária S.A.</t>
  </si>
  <si>
    <t>RS)-2-[(E)-1-[(E)-3-chloroallyloxyimino]propyl]-5-[2-(ethylthio)propyl]-3-hydroxycyclohex-2-enone; ethyl (R)-2-[4-(6-chloroquinoxalin-2-yloxy) phenoxy]propionate</t>
  </si>
  <si>
    <t>Cletodim, Quizalofope-P-etilico</t>
  </si>
  <si>
    <t>Oxima ciclohexanodiona,  Ácido ariloxifenoxipropiônico</t>
  </si>
  <si>
    <t>Herbicida,  Herbicida, Bacteriostático</t>
  </si>
  <si>
    <t> Algodão e Soja</t>
  </si>
  <si>
    <t>Araddo</t>
  </si>
  <si>
    <t>Hebei Wanquan Lihua Chemicals Co, Ltd </t>
  </si>
  <si>
    <t>(RS)-2-[(E)-1-[(E)-3-chloroallyloxyimino]propyl]-5-[2-(ethylthio)propyl]-3-hydroxycyclohex-2-enone; 1-methylheptylester(4-amino-3,5-dichloro-6-fluoro-2-pyridyloxy)acetate</t>
  </si>
  <si>
    <t>Cletodim; Fluroxipir-Meptílico</t>
  </si>
  <si>
    <t>Oxima ciclohexanodiona + Ácido Piridiniloxialcanoico</t>
  </si>
  <si>
    <t>Herbicida + Herbicida</t>
  </si>
  <si>
    <t> Feijão, Milho, Soja e Trigo</t>
  </si>
  <si>
    <t>FMC Química do Brasil Ltda</t>
  </si>
  <si>
    <t>Carimbo 500 EC</t>
  </si>
  <si>
    <t>Zhejiang Heben Pesticide &amp; Chemicals Co., Ltd.</t>
  </si>
  <si>
    <t>Algodão, Arroz, Arroz irrigado, Cana-de-açúcar, Mandioca, Pimentão e Soja</t>
  </si>
  <si>
    <t> 2-(2-chlorobenzyl)-4,4-dimethyl-1,2-oxazolidin-3-one ; N2 -ethyl-N4 - isopropyl-6-methylthio-1,3,5-triazine-2,4-diamine</t>
  </si>
  <si>
    <t>Isoxazolidinona + Triazina</t>
  </si>
  <si>
    <t>Gigante 360 CS</t>
  </si>
  <si>
    <t>Shandong Cynda Chemicals Ltd.</t>
  </si>
  <si>
    <t>Clomazone</t>
  </si>
  <si>
    <t>Algodão, Arroz, Arroz irrigado, Batata, Cana-de-açúcar, Fumo, Mandioca e Soja</t>
  </si>
  <si>
    <t>Sinon do Brasil Ltda</t>
  </si>
  <si>
    <t>Chrome Sinon</t>
  </si>
  <si>
    <t>Arroz, Algodão, Cana-de-açúcar, Fumo e Soja</t>
  </si>
  <si>
    <t> Sirtaki 500 EC</t>
  </si>
  <si>
    <t xml:space="preserve">Clomazone </t>
  </si>
  <si>
    <t>Arroz, Arroz irrigado, Cana-de-açúcar, Mandioca, Pimentão e Soja</t>
  </si>
  <si>
    <t>CropChem Ltda.</t>
  </si>
  <si>
    <t>Trigger 240 SC</t>
  </si>
  <si>
    <t> Jiangsu Corechem Co. Ltd.</t>
  </si>
  <si>
    <t>Alho, Batata, Cebola, Citros, Couve, Crisântemo, Feijão, Mamão, Maracujá, Melão, Melancia, Milho, Pimentão, Repolho, Roseira e Tomate.</t>
  </si>
  <si>
    <t>Jiangsu Tianrong Group Co., Ltd. </t>
  </si>
  <si>
    <t>Algodão, Batata, Café, Couve, Crisântemo, Feijão, Girassol, Maracujá, Melancia, Melão e Pepino</t>
  </si>
  <si>
    <t>Climur</t>
  </si>
  <si>
    <t>Jiangsu Institute of Ecomones Co., Ltd. </t>
  </si>
  <si>
    <t>ethyl 2-(4-chloro-6-methoxypyrimidin-2-ylcarbamoylsulfamoyl)benzoate</t>
  </si>
  <si>
    <t>Clorimurom-Etílico</t>
  </si>
  <si>
    <t>Clorimuron 250 WG Rainbow</t>
  </si>
  <si>
    <t>Trata-se de P.T. clone</t>
  </si>
  <si>
    <t>CHDS do Brasil Comércio de Insumos Agrícolas Ltda.</t>
  </si>
  <si>
    <t>Gilmore Agro do Brasil Ltda</t>
  </si>
  <si>
    <t>Clorotalonil Técnico Gilmore</t>
  </si>
  <si>
    <t>Dazin</t>
  </si>
  <si>
    <t>Pilarquim (Shanghai) Co. Ltd</t>
  </si>
  <si>
    <t> Amendoim, Batata, Feijão e Tomate</t>
  </si>
  <si>
    <t> Syngenta Proteção de Cultivos Ltda.</t>
  </si>
  <si>
    <t>Raigen</t>
  </si>
  <si>
    <t> tetrachloroisophthalonitrile; cis-trans-3-chloro-4-[4-methyl-2-(1H-1,2,4-triazol-1-ylmethyl)-1,3-dioxolan-2-yl]phenyl 4-chlorophenyl ether</t>
  </si>
  <si>
    <t>Clorotalonil; Difenoconazol</t>
  </si>
  <si>
    <t>Isoftalonitrila; Triazol</t>
  </si>
  <si>
    <t>Proibido; Aprovado</t>
  </si>
  <si>
    <t>Amendoim e Feijão</t>
  </si>
  <si>
    <t>Bravonil Top</t>
  </si>
  <si>
    <t>Jiangsu Xinhe Agrochemical Co. Ltd. </t>
  </si>
  <si>
    <t>diene-6,10-dione</t>
  </si>
  <si>
    <t> Chlorothalonil Técnico  Adama Brasil</t>
  </si>
  <si>
    <t>Zhejiang Xinnong Chemical Co., Ltd. </t>
  </si>
  <si>
    <t>Adama Brasil S/A.</t>
  </si>
  <si>
    <t>Clorpirifós Técnico ADA</t>
  </si>
  <si>
    <t>Bharat Rasayan Limited. </t>
  </si>
  <si>
    <t>O,O-diethyl O-3,5,6-trichloro-2-pyridyl phosphorothioate</t>
  </si>
  <si>
    <t>Minecto Pro</t>
  </si>
  <si>
    <t>E. I. Du Pont de Nemours &amp; Co. (Du Pont Crop Protection)</t>
  </si>
  <si>
    <t>10E,14E,16E,22Z)-(1R,4S,5'S,6S,6'R,8R,12S, 13S,20R,21R,24S)-6'-[(S)-secbutyl]-21,24-dihydroxy-5',11,13,22-tetramethyl-2-oxo-(3,7,19-trioxatetracyclo[15.6.1.14,8.020,24]pentacosa-10,14,16,22-tetraene-6-spiro-2'-(5',6'-dihydro-2'H-pyran)-12-yl-2,6-dideoxy-4-O-(2,6- dideoxy-3-O-methyl-a-L-arabino-hexopyranosyl)-3-O-methyl-a-L-arabino-hexopyranoside (i) mixture with(10E,14E,16E,22Z)-(1R,4S,5'S,6S,6'R,8R,12S,13S,20R,21R,24S)-21,24-dihydroxy-6'- isopropyl-5',11,13,22-tetramethyl-2-oxo-3,7,19-trioxatetracyclo[15.6.1.14,8.020,24]pentacosa10,14,16,22-tetraene-6-spiro-2'-(5',6'-dihydro-2'H-pyran)-12-yl-2,6-dideoxy-4-O-(2,6-dideoxy-3-Omethyl--L-arabino-hexopyranosyl)-3-Omethyl-a-L-arabino-hexo pyranoside (ii) (4:1) ; 3-bromo-1-(3-chloro-2-pyridyl)-4ʹ-cyano-2ʹ-methyl-6ʹ-(methylcarbamoyl)pyrazole-5-carboxanilide.</t>
  </si>
  <si>
    <t>Cyantraniliprole</t>
  </si>
  <si>
    <t>Antranilamida</t>
  </si>
  <si>
    <t>Batata, Citros, Crisântemo, Feijão, Maçã, Melão, Pepino, Pimentão, Soja, Tomate e Uva</t>
  </si>
  <si>
    <t>Categoria 3</t>
  </si>
  <si>
    <t>Suiça</t>
  </si>
  <si>
    <t>Anilinopirimidina, Fenilpirrol</t>
  </si>
  <si>
    <t>Funigicida; Fungicida</t>
  </si>
  <si>
    <t>Alface, Algodão, Alho, Cebola, Citros, Feijão, Girassol, Morango, Pêssego, Rosa, Soja, Tomate e Uva</t>
  </si>
  <si>
    <t>Tradecorp do Brasil Comércio de insumos Agrícolas Ltda</t>
  </si>
  <si>
    <t>Diador</t>
  </si>
  <si>
    <t>Algodão</t>
  </si>
  <si>
    <t>Diafentiuron Nortox</t>
  </si>
  <si>
    <t>Yancheng Lvye Chemical Co., Ltd.</t>
  </si>
  <si>
    <t xml:space="preserve">Diafentiuron </t>
  </si>
  <si>
    <t>Algodão, Café, Feijão, Soja e Tomate</t>
  </si>
  <si>
    <t>Diquate Técnico CCAB III</t>
  </si>
  <si>
    <t>Nanjing Huazhou Pharmaceutical Co., Ltd.</t>
  </si>
  <si>
    <t>Diquate Técnico Cropchem II</t>
  </si>
  <si>
    <t>Diquate Técnico FB</t>
  </si>
  <si>
    <t>Nanjing Huazhou Pharmaceutical Co., Ltd</t>
  </si>
  <si>
    <t>Diquat Técnico NGC</t>
  </si>
  <si>
    <t>Vanon do Brasil Comércio e Importação de Insumos Agrícolas Ltda</t>
  </si>
  <si>
    <t>Diquate Técnico Vanon</t>
  </si>
  <si>
    <t>Huazhou Pharmaceutical Co., Ltd.</t>
  </si>
  <si>
    <t>Iharabrás S.A. Indústrias Químicas </t>
  </si>
  <si>
    <t>Diquat Técnico Ihara</t>
  </si>
  <si>
    <t>Dezhou Luba Fine Chemical Co., Ltd. </t>
  </si>
  <si>
    <t>ALTA - América Latina Tecnologia Agrícola Ltda.</t>
  </si>
  <si>
    <t>Diquat Técnico Alta</t>
  </si>
  <si>
    <t>Diquat Técnico Nortox BR</t>
  </si>
  <si>
    <t>Diquat Técnico Agrogill</t>
  </si>
  <si>
    <t>Diquat Técnico LA</t>
  </si>
  <si>
    <t> Basf S.A.</t>
  </si>
  <si>
    <t>Atectra SL</t>
  </si>
  <si>
    <t>Basf Corporation </t>
  </si>
  <si>
    <t>3,6-dichloro-o-anisic acid (DICAMBA)</t>
  </si>
  <si>
    <t>Dicamba</t>
  </si>
  <si>
    <t>Ácido benzóico</t>
  </si>
  <si>
    <t>Cana-de-açúcar e Trigo</t>
  </si>
  <si>
    <t>Dicamba Técnico Adama Brasil</t>
  </si>
  <si>
    <t>Jiangsu Changqing Agrochemical Nantong Co., Ltd.</t>
  </si>
  <si>
    <t>3,6-dichloro-2-methoxybenzoic acid</t>
  </si>
  <si>
    <t>Dicamba Técnico Albaugh GH</t>
  </si>
  <si>
    <t>3,6-dichloro-o-anisic acid</t>
  </si>
  <si>
    <t>Dicamba Técnico CHD´S</t>
  </si>
  <si>
    <t>Jiangsu Good Harvest-Weien Agrochemical Co., Ltd</t>
  </si>
  <si>
    <t>Dicamba Técnico SOGP</t>
  </si>
  <si>
    <t>Dicamba Técnico Gharda</t>
  </si>
  <si>
    <t>Dicamba Técnico CCAB</t>
  </si>
  <si>
    <t>Monsanto do Brasil Ltda</t>
  </si>
  <si>
    <t>Dicamba Técnico Monsanto I</t>
  </si>
  <si>
    <t>Ouro Fino Química Ltda</t>
  </si>
  <si>
    <t>Dicamba Técnico Ouro Fino</t>
  </si>
  <si>
    <t>Dicamba Técnico Sulphur Mills</t>
  </si>
  <si>
    <t>Difenoconazol Técnico Adama</t>
  </si>
  <si>
    <t>Tagros Chemicals India Limited</t>
  </si>
  <si>
    <t>Difeconazole Técnico CCAB</t>
  </si>
  <si>
    <t>Difeconazole  Técnico CropChem II</t>
  </si>
  <si>
    <t>Difenoconazole Técnico Nortox IV</t>
  </si>
  <si>
    <t>Tagros Brasil Comércio de Produtos Químicos Ltda</t>
  </si>
  <si>
    <t>Difenoconazole Técnico Tagros</t>
  </si>
  <si>
    <t>Diflubenzurom Técnico OF</t>
  </si>
  <si>
    <t>1-(4-chlorophenyl)-3-(2,6-difluorobenzoyl) urea</t>
  </si>
  <si>
    <t>Mitsui Chemicals, Inc</t>
  </si>
  <si>
    <t>Dinotefuram</t>
  </si>
  <si>
    <t>Dinotefuram; Lambda-cialotrina</t>
  </si>
  <si>
    <t>Dinotefuran Técnico</t>
  </si>
  <si>
    <t>Dinotefuran</t>
  </si>
  <si>
    <t>Diuron 800 WG Rainbow</t>
  </si>
  <si>
    <t>Abacaxi, Algodão, Café, Cana-de-açúcar e Citros</t>
  </si>
  <si>
    <t>Sumitomo Chemical Brasil Industria Química S.A.</t>
  </si>
  <si>
    <t>Encke</t>
  </si>
  <si>
    <t>Hexapar</t>
  </si>
  <si>
    <t>3-(3,4-dichlorophenyl)-1,1-dimethylurea + 3-cyclohexyl-6-dimethylamino-1-methyl-1,3,5-triazine-2,4(1H,3H)-dione</t>
  </si>
  <si>
    <t>Diurom; Hexazinona</t>
  </si>
  <si>
    <t>Uréia, Triazinona</t>
  </si>
  <si>
    <t>Herbicida, Herbicida</t>
  </si>
  <si>
    <t> Cana-de-açúcar</t>
  </si>
  <si>
    <t>Velbow</t>
  </si>
  <si>
    <t>3-(3,4-dichlorophenyl)-1,1-dimethylurea; 3-cyclohexyl-6-dimethylamino-1-methyl-1,3,5-triazine-2,4(1H,3H)-dione</t>
  </si>
  <si>
    <t>Perterra Insumos Agrícolas S.A.</t>
  </si>
  <si>
    <t>Sulphur 800 WG Perterra</t>
  </si>
  <si>
    <t>Súlfur</t>
  </si>
  <si>
    <t>Enxofre</t>
  </si>
  <si>
    <t> Abóbora, Abobrinha, Citros, Feijão, Maçã, Mamão, Manga, Pepino, Pêssego e Uva</t>
  </si>
  <si>
    <t>Cosavet</t>
  </si>
  <si>
    <t xml:space="preserve">Acaricida </t>
  </si>
  <si>
    <t>Abóbora, Abobrinha, Pepino, Citros, Feijão, Maçã, Mamão, Manga, Pêssego, Uva, Soja, Trigo e Café</t>
  </si>
  <si>
    <t>Esteio</t>
  </si>
  <si>
    <t>Café, Citros, Coco, Maçã, Mamão, Seringueira e Tomate</t>
  </si>
  <si>
    <t> AllierBrasil Agro Ltda</t>
  </si>
  <si>
    <t>Fipronil Técnico AG</t>
  </si>
  <si>
    <t>Lianyungang Avilive Chemical Co., Ltd.</t>
  </si>
  <si>
    <t> (RS)-5-amino-1-(2,6-dichloro-alfa,alfa,alfa-triﬂuoro-p-tolyl)-4- triﬂuoromethyl</t>
  </si>
  <si>
    <t> Helm do Brasil Mercantil Ltda</t>
  </si>
  <si>
    <t>Fipronil S Técnico Helm</t>
  </si>
  <si>
    <t>Lianyungang Avilive Chemical Co., Ltd. </t>
  </si>
  <si>
    <t>Fipronil Técnico AK</t>
  </si>
  <si>
    <t>Fipronil Técnico UM</t>
  </si>
  <si>
    <t>(RS)-5-amino-1-(2,6-dichloro-alfa,alfa,alfa-triﬂuoro-p-tolyl)-4- triﬂuoromethyl</t>
  </si>
  <si>
    <t>Fipronil Técnico DM</t>
  </si>
  <si>
    <t>Fipronil Técnico DS</t>
  </si>
  <si>
    <t>Fipronil CCAB 250 FS</t>
  </si>
  <si>
    <t>Jiangsu Changqing Agrochemical Co. Ltd.</t>
  </si>
  <si>
    <t>(RS)-5-amino-1-(2,6-dichloro-a,a,a-trifluoro-p-tolyl)-4-trifluoromethylsulfinylpyrazole-3-carbonitrile</t>
  </si>
  <si>
    <t>CCAB AGRO S.A. </t>
  </si>
  <si>
    <t>Fipronil 800WG CCAB</t>
  </si>
  <si>
    <t>Sinochem Ningbo Chemicals Co., Ltd</t>
  </si>
  <si>
    <t>(RS)-5-amino-1-(2,6-dichloro-a,a,a-triﬂuoro-p-tolyl)-4-triﬂuoro methylsulfinylpyrazole-3-carbonitrile</t>
  </si>
  <si>
    <t>Algodão, Batata, Cana-de-açúcar, Eucalipto, Milho e Soja</t>
  </si>
  <si>
    <t>Rawell Agro Ltda.</t>
  </si>
  <si>
    <t>Fipronil Técnico Rawell</t>
  </si>
  <si>
    <t>Red Surcos do Brasil Comércio Agropecuário Ltda</t>
  </si>
  <si>
    <t>Fipronil TÉCNICO SUB</t>
  </si>
  <si>
    <t>(RS)-5-amino-1-(2,6-dichloro-a,a,a-trifluoro-p-tolyl)-4- trifluoromethyl</t>
  </si>
  <si>
    <t>Survey 800WG</t>
  </si>
  <si>
    <t> Algodão, Batata, Cana-de-açúcar, Milho e Soja</t>
  </si>
  <si>
    <t>Yonon Biociências e Defensivos Agrícolas Ltda.-</t>
  </si>
  <si>
    <t>Survey 250 FS</t>
  </si>
  <si>
    <t>Sinochem Ningbo Chemicals Co., Ltd. </t>
  </si>
  <si>
    <t>(RS)-5-amino-1-(2,6-dichloro-a,a,a-trifluoro-p-tolyl)-4-trifluoro methylsulfinylpyrazole-3-carbonitrile</t>
  </si>
  <si>
    <t>Crystal Agro Ltda</t>
  </si>
  <si>
    <t>Fluazinam Técnico Cristal</t>
  </si>
  <si>
    <t>Cropnosys India Pvt Ltd.</t>
  </si>
  <si>
    <t>3-chloro-N-(3-chloro-5-trifluoromethyl-2-pyridyl)-alpha,alpha,alpha-trifluoro-2,6-dinitro-p-toluidine</t>
  </si>
  <si>
    <t>Nichino do Brasil Agroquímicos Ltda.</t>
  </si>
  <si>
    <t>Takumi</t>
  </si>
  <si>
    <t>Nichino Service Co., Ltd. </t>
  </si>
  <si>
    <t>3-iodo-N′-(2-mesyl-1,1-dimethylethyl)-N-{4-[1,2,2,2-tetrafluoro-1-(trifluoromethyl)ethyl]-o-tolyl}phthalamide</t>
  </si>
  <si>
    <t>Algodão, Amendoim, Aveia, Cana-de-açúcar, Centeio, Cevada, Ervilha, Feijão, Grão-de-bico, Milheto, Milho, Soja, Sorgo, Tomate, Trigo e Triticale</t>
  </si>
  <si>
    <t>Flumioxazin 500 SC</t>
  </si>
  <si>
    <t>Sumitomo Chemical Co. Ltd</t>
  </si>
  <si>
    <t>N-(7-fluoro-3,4-dihydro-3-oxo-4-prop-2-ynyl-2H-1,4-benzoxazin-6-yl)cyclohex-1-ene-1,2-dicarboxamide</t>
  </si>
  <si>
    <t>Flumioxazina</t>
  </si>
  <si>
    <t>Ciclohexenodicarboximida</t>
  </si>
  <si>
    <t>Feijão, Soja, Café, Batata, Cana-de-açúcar, Cebola, Eucalipto e Pinus</t>
  </si>
  <si>
    <t>Classe 5</t>
  </si>
  <si>
    <t>Falcon</t>
  </si>
  <si>
    <t xml:space="preserve">3-[5-(difluoromethoxy)-1-methyl-3-(trifluoromethyl)pyrazol-4-ylmethanesulfonyl] -4,5-dihydro-5,5-dimethyl-1,2- oxazole; N- (7-fluoro-3,4-dihydro-3-oxo-4-prop-2-ynyl-2H-1,4-benzoxazin-6-yl)cyclohex-1-ene-1,2-dicarboxamide. 1, </t>
  </si>
  <si>
    <t xml:space="preserve">Ciclohexenodicarboximida </t>
  </si>
  <si>
    <t>Café, Citros, Cana-de-açúcar, Mandioca, Eucalipto e Pinus</t>
  </si>
  <si>
    <t>Iharabrás S.A. Indústrias Químicas</t>
  </si>
  <si>
    <t>Kyojin</t>
  </si>
  <si>
    <t>3-[5-(difluoromethoxy) -1-methyl-3-(trifluoromethyl) pyrazol-4- ylmethanesulfonyl]-4,5-dihydro-5,5-dimethyl-1,2- oxazole; N-(7-fluoro-3,4-dihydro-3-oxo-4-prop-2-ynyl-2H-1,4-benzoxazin-6-yl)cyclohex-1-ene-1,2- dicarboxamide</t>
  </si>
  <si>
    <t>Sumimax AMT</t>
  </si>
  <si>
    <t>Sipcam Oxon S.p.A.</t>
  </si>
  <si>
    <t>N2-ethyl-N4-isopropyl-6-methylthio-1,3,5-triazine-2,4-diamine; N-(7-fluoro-3,4-dihydro-3-oxo-4-prop-2-ynyl-2H-1,4-benzoxazin-6-yl)cyclohex-1-ene-1,2-dicarboxamide</t>
  </si>
  <si>
    <t>Valente Prime</t>
  </si>
  <si>
    <t>N-{2-[3-chloro-5-(triﬂuoromethyl)-2-pyridyl]ethyl}-a ,a,a. </t>
  </si>
  <si>
    <t> Bayer S.A.</t>
  </si>
  <si>
    <t>Atento 500 FS</t>
  </si>
  <si>
    <t>3-(2,4-dichlorophenyl)-6-fluoro-2-(1H-1,2,4-triazol-1-yl)quinazolin-4(3H)-one</t>
  </si>
  <si>
    <t>Fluquinconazol</t>
  </si>
  <si>
    <t>Oxiquímica Agrociência Ltda</t>
  </si>
  <si>
    <t>Aumenax</t>
  </si>
  <si>
    <t> Basf SE Ludwigshafen</t>
  </si>
  <si>
    <t>3-(difluoromethyl)-1-methyl-N-(3',4',5'-trifluorobiphenyl-2-yl)-1H-pyrazole-4- carboxamide ; Dicopper Chloride trihydroxide</t>
  </si>
  <si>
    <t>Fluxapiroxade; Oxicloreto de Cobre</t>
  </si>
  <si>
    <t>Carboxamida +  Inorgânico</t>
  </si>
  <si>
    <t xml:space="preserve">Categoria 4 </t>
  </si>
  <si>
    <t> Oxiquímica Agrociência Ltda.</t>
  </si>
  <si>
    <t>Basf SE Ludwigshafen </t>
  </si>
  <si>
    <t>3-(difluoromethyl)-1-methyl-N-(3ʹ,4ʹ,5ʹ-trifluorobiphenyl-2-yl)pyrazole-4-carboxamide ; Copper Oxychloride; Dicopper chloride trihydroxide</t>
  </si>
  <si>
    <t>Tradecorp do Brasil Comércio e Insumos Agrícolas Ltda</t>
  </si>
  <si>
    <t>Folpete Tradecorp Técnico</t>
  </si>
  <si>
    <t>Yingde Greatchem Chemicals Co., Ltd.</t>
  </si>
  <si>
    <t>N-(thrichloromethylthio)phthalimide</t>
  </si>
  <si>
    <t>Folpete</t>
  </si>
  <si>
    <t>Krugar 250 SL</t>
  </si>
  <si>
    <t>Shangyu Nutrichem Co.,Ltd</t>
  </si>
  <si>
    <t>5-(2-chloro-a,a,a-trifluoro-p-tolyloxy}-N-methyl sulfonyl-2-nitrobenzamide</t>
  </si>
  <si>
    <t>Feijão e soja</t>
  </si>
  <si>
    <t>W.Neudorff Serviços De Agricultura Do Brasil Ltda.</t>
  </si>
  <si>
    <t>Sluggo</t>
  </si>
  <si>
    <t>JDr. Paul Lohmann GmbH KG</t>
  </si>
  <si>
    <t>Ferric phophate</t>
  </si>
  <si>
    <t>Fosfato Férrico</t>
  </si>
  <si>
    <t>Moluscicida</t>
  </si>
  <si>
    <t>Arroz irrigado pré-germinado e em qualquer cultura com ocorrência dos alvos biológicos Vaginula langsdorfii e Helix aspersa</t>
  </si>
  <si>
    <t>Allierbrasil Agro Ltda</t>
  </si>
  <si>
    <t>Glifosato Tecnico SH</t>
  </si>
  <si>
    <t>Nantong Jiangshan Agrochemical &amp; Chemicals Limited Liability Company </t>
  </si>
  <si>
    <t>Agroimport do Brasil Ltda</t>
  </si>
  <si>
    <t>Megasato 480 SL</t>
  </si>
  <si>
    <t>Ameixa, Banana, Cacau, Café, Cana-de-açúcar, Citros, Maçã, Nectarina, Pêra, Pêssego, Pastagem, Pinus, Eucalipto, Uva, Arroz, Soja, Milho e Trigo</t>
  </si>
  <si>
    <t>Arysta LifeScience do Brasil Indústria Química e Agropecuária S.A.</t>
  </si>
  <si>
    <t>Shandong Weifang Rainbow Chemical Co.. Ltd</t>
  </si>
  <si>
    <t>Isopropylammonium N-(phosphonomethyl)glycinate'</t>
  </si>
  <si>
    <t> Adama Brasil S/A </t>
  </si>
  <si>
    <t>Trop Max</t>
  </si>
  <si>
    <t>Monsanto do Brasil Ltda </t>
  </si>
  <si>
    <t> Potassium N-[(hydroxyphosphinato)methyl]glycine</t>
  </si>
  <si>
    <t>Glifosato-sal de Potássio</t>
  </si>
  <si>
    <t>Algodão, Arroz, Café, Cana-de-açúcar, Citros, Feijão, Maçã, Milho, Milho OGM Soja, Soja OGM e Trigo</t>
  </si>
  <si>
    <t>Off Road</t>
  </si>
  <si>
    <t>Shijiazhuang Richem Co</t>
  </si>
  <si>
    <t>4-[hydroxy(methyl)phosphinoyl]-DL-homoalaninate ou ammonium-DL-homoalanin-4-yl(methyl)phosphinate</t>
  </si>
  <si>
    <t>Glufosinato</t>
  </si>
  <si>
    <t>Alface, Algodão, Algodão GM, Banana, Batata, Café, Cana-de-açúcar, Cevada, Citros, Eucalipto, Feijão, Maçã, Milho, Milho GM, Nectarina, Pêssego, Repolho, Soja, Soja GM, Trigo e Uva</t>
  </si>
  <si>
    <t>Glucare</t>
  </si>
  <si>
    <t>ammonium DLhomoalanin-4-yl(methyl) phosphinate</t>
  </si>
  <si>
    <t>Alface, Algodão, Algodão OGM, Banana, Batata, Café, Citros, Eucalipto, Feijão, Maçã, Milho, Nectarina, Pêssego, Repolho, Soja, Trigo e Uva</t>
  </si>
  <si>
    <t>Sinfonat</t>
  </si>
  <si>
    <t> ammonium 4-[hydroxy(methyl)phosphinoyl]-DL-homoalaninate ou ammonium DL-homoalanin-4-yl(methyl) phosphinate</t>
  </si>
  <si>
    <t>Glufosinato - Sal de amônio</t>
  </si>
  <si>
    <t>Alface, Algodão, Algodão OGM, Banana, Batata, Batata(dessecação), Café, Cana-de-açúcar(dessecação), Cevada(dessecação), Citros, Eucalipto, Feijão(dessecação), Maçã, Milho, Nectarina, Pêssego, Repolho, Soja, Soja(dessecação), Trigo, Trigo(dessecação) e Uva</t>
  </si>
  <si>
    <t>UPL 3024 FP</t>
  </si>
  <si>
    <t>4-[hydroxy(methyl)phosphinoyl]-DL-homoalaninate ou ammonium-DL-homoalanin-4-yl(methyl) phosphinate; mixture of 80-100% 2-chloro-6′-ethyl-N-[(1S)-2-methoxy-1-methylethyl]acet-otoluidide and 20-0% 2-chloro-6′-ethyl-N-[(1R)-2-methoxy-1-methylethyl]acet-o-toluidide</t>
  </si>
  <si>
    <t>Glufosinato - Sal de Amônio; S-Metolacloro</t>
  </si>
  <si>
    <t xml:space="preserve">Homoalanina Substituída, Cloroacetanilida, </t>
  </si>
  <si>
    <t>Proibido, Aprovado</t>
  </si>
  <si>
    <t>Proibido, Herbicida</t>
  </si>
  <si>
    <t>Glufosinato Técnico FW</t>
  </si>
  <si>
    <t>Hebei Veyong Bio-Chemical Co., Ltd. </t>
  </si>
  <si>
    <t>Glufosinato Técnico Dinagro</t>
  </si>
  <si>
    <t>Biesterfeld do Brasil Indústria e Comércio de Produtos Químicos Ltda</t>
  </si>
  <si>
    <t>Glufosinato de Amônio Técnico Biersterfeld</t>
  </si>
  <si>
    <t> Hebei Veyong Bio-Chemical Co., Ltd.</t>
  </si>
  <si>
    <t>Glufosinato de Amônio Técnico CCAB</t>
  </si>
  <si>
    <t>CHDS do Brasil Comércio de Insumos Agrícolas Ltda</t>
  </si>
  <si>
    <t>Glufosinato Técnico CHDS</t>
  </si>
  <si>
    <t>ammonium 4-[hydroxy(methyl)phosphinoyl]-DL-homoalaninate</t>
  </si>
  <si>
    <t>Perﬁl considerado equivalente ao P.T. de referência</t>
  </si>
  <si>
    <t>Glufosinato de Amônio Técnico Sino-Agri</t>
  </si>
  <si>
    <t>Glufosinato de Amônio Técnico  Pilarquim</t>
  </si>
  <si>
    <t>Glufosinate-Ammonium Técnico Rotam</t>
  </si>
  <si>
    <t>Tide do Brasil Ltda</t>
  </si>
  <si>
    <t>Glufosinato de Amônio Técnico Tide</t>
  </si>
  <si>
    <t>AllierBrasil Agro Ltda </t>
  </si>
  <si>
    <t>Glufosinato Técnico Wynca</t>
  </si>
  <si>
    <t>Ningxia Wynca Technology Co., Ltd</t>
  </si>
  <si>
    <t> ammonium 4-[hydroxy(methyl)phosphinoyl]-DL-homoalaninate</t>
  </si>
  <si>
    <t>Glufosinate Técnico Nortox III</t>
  </si>
  <si>
    <t>Glufosinato- Sal de Amônio</t>
  </si>
  <si>
    <t>Glufonium</t>
  </si>
  <si>
    <t> 4-[hydroxy (methyl)phosphinoyl]-DL-homoalaninate ou ammonium DL-homoalanin-4-yl(methyl) phosphinate</t>
  </si>
  <si>
    <t>Alface, Algodão, Algodão OGM, Banana, Batata, Café, Cana-de-açúcar, Cevada, Citros, Eucalipto, Feijão, Maçã, Milho, Nectarina, Pêssego, Repolho, Soja, Trigo e Uva</t>
  </si>
  <si>
    <t>Bastnate</t>
  </si>
  <si>
    <t>Glufosinato-Sal de Amônio</t>
  </si>
  <si>
    <t>Glufair</t>
  </si>
  <si>
    <t> ammonium 4-[hydroxy(methyl)phosphinoyl]-DL-homoalaninate ou ammonium DL-homoalanin-4- yl(methyl) phosphinate</t>
  </si>
  <si>
    <t>lface, Algodão, Algodão OGM, Banana, Batata, Café, Citros, Eucalipto, Feijão, Maçã, Milho, Nectarina, Pêssego, Repolho, Soja, Trigo e Uva</t>
  </si>
  <si>
    <t>Sonnis</t>
  </si>
  <si>
    <t>CABB-AG</t>
  </si>
  <si>
    <t>mixture of 80-100% 2-chloro-6ʹ-ethyl-N-[(1S)-2-methoxy-1methylethyl]acet-otoluidide and 20-0% 2-chloro-6ʹ-ethyl-N-[(1R)-2-methoxy-1-methylethyl]acet-otoluidide ; 3-cyclohexyl-6-dimethylamino-1-methyl-1,3,5-triazine-2,4(1H,3H)-dione</t>
  </si>
  <si>
    <t>Hexazinona Tradecorp 250 SL</t>
  </si>
  <si>
    <t>3-cyclohexyl-6-dimethylamino-1-methyl-1,3,5-triazine-2,4(1 H,3H)-dione</t>
  </si>
  <si>
    <t>Viriato</t>
  </si>
  <si>
    <t>4RS,5RS)-5-(4-chlorophenyl)-N-cyclohexyl-4-methyl-2-oxo-1,3-thiazolidine-3- carboxamide</t>
  </si>
  <si>
    <t>Hexitiazoxi</t>
  </si>
  <si>
    <t>Tiazolidinacarboxamida</t>
  </si>
  <si>
    <t>Citros</t>
  </si>
  <si>
    <t>Isagro Brasil Comércio de Produtos Agroquímicos Ltda.</t>
  </si>
  <si>
    <t>Copper (II) hydroxide</t>
  </si>
  <si>
    <t>Hidróxido de Cobre</t>
  </si>
  <si>
    <t>Isagro Brasil Comércio de Produtos Agroquímicos Ltda. </t>
  </si>
  <si>
    <t>Adama Brasil S. A. </t>
  </si>
  <si>
    <t>Imazapique Técnico Mil</t>
  </si>
  <si>
    <t>Adama Agan Ltd. </t>
  </si>
  <si>
    <t>Imazetapir Nortox</t>
  </si>
  <si>
    <t>(RS)-5-ethyl-2-(4-isopropyl-4-methyl-5-oxo-2-imidazolin-2-yl) nicotinic acid</t>
  </si>
  <si>
    <t>Imazetapir</t>
  </si>
  <si>
    <t>Arroz irrigado e Soja</t>
  </si>
  <si>
    <t>Imazetapir Técnico CCAB</t>
  </si>
  <si>
    <t>Yancheng South Chemicals Co. Ltd. </t>
  </si>
  <si>
    <t>Imidacloprido Técnico Atanor III</t>
  </si>
  <si>
    <t>Hailir Pesticides and Chemicals Group Co., Ltd. </t>
  </si>
  <si>
    <t>Imidacloprid</t>
  </si>
  <si>
    <t>Qingdao Hailir Pesticides and Chemicals Co., Ltd</t>
  </si>
  <si>
    <t>Imidacloprid Técnico Sulphur Mills</t>
  </si>
  <si>
    <t>Imidacloprido Técnico Rainbow</t>
  </si>
  <si>
    <t> Indaziflam MRB Pré-mistura</t>
  </si>
  <si>
    <t>Bayer CropScience LP</t>
  </si>
  <si>
    <t>N-[(1R,2S)-2,3-dihydro-2,6-dimethyl-1H-inden-1-yl]-6-[(1RS)-1ﬂuoroethyl]-1,3,5- triazine-2,4-diamine</t>
  </si>
  <si>
    <t>Indaziﬂam</t>
  </si>
  <si>
    <t>Alquilazinas e Triazinonas</t>
  </si>
  <si>
    <t>Indaziflam IFT Pré-mistura</t>
  </si>
  <si>
    <t> Biorisk Assessoria e Comércio de Produtos Agrícolas Ltda</t>
  </si>
  <si>
    <t>Indoxacarb 15SC Gharda</t>
  </si>
  <si>
    <t>methyl(S)-N-[7-chloro-2,3,4a,5-tetrahydro-4a-(methoxycarbonyl) indeno[1,2-e] [1,3,4]oxadiazin-2-ylcarbonyl]-4'-(trifluoromethoxy)carbanilate</t>
  </si>
  <si>
    <t>Indoxacarb</t>
  </si>
  <si>
    <t>Indoxcarb CCAB 150 SC</t>
  </si>
  <si>
    <t>methyl(S)-N-[7-chloro-2,3,4a,5-tetrahydro-4a-(methoxycarbonyl)indeno[1,2-e] [1,3,4]oxadiazin-2-ylcarbonyl]-4'-(trifluoromethoxy)carbanilate</t>
  </si>
  <si>
    <t>Indoxacarb Técnico Jingbo</t>
  </si>
  <si>
    <t>methyl (S)-N-[7-chloro-2,3,4a,5-tetrahydro4a- (methoxycarbonyl) indeno[1,2- e][1,3,4]oxadiazin-2- ylcarbonyl]-4'- (trifluoromethoxy)carbanilate</t>
  </si>
  <si>
    <t>Iprodione Nortox</t>
  </si>
  <si>
    <t>3-(3,5-dichlorophenyl)-N-isopropyl-2,4-dioxo imidazolidine-1-carboxamide</t>
  </si>
  <si>
    <t>Iprodiona</t>
  </si>
  <si>
    <t>Alface, Batata, Café, Cebola, Cevada(tratamento de sementes), Crisântemo, Feijão, Morango, Pêssego, Trigo e Uva</t>
  </si>
  <si>
    <t>Isoxaflutol Técnico Nortox II</t>
  </si>
  <si>
    <t>5-cyclopropyl-1,2-oxazol-4-yla,a,a-trifluoro-2- mesyl-p-tolyl ketone ou (5-cyclopropyl-1,2-oxazol-4-yl)[2-(methanesulfonyl)-4- (trifluoromethyl) phenyl]methanone</t>
  </si>
  <si>
    <t>Isoxaflutol Técnico Ouro Fino</t>
  </si>
  <si>
    <t>Sunward</t>
  </si>
  <si>
    <t>5-cyclopropyl-1,2-oxazol-4-yl -trifluoro-2-mesyl-p-tolyl ketone</t>
  </si>
  <si>
    <t>Algodão, Batata e Cana-de-açúcar</t>
  </si>
  <si>
    <t>Isoxaflutol Tradecorp Técnico</t>
  </si>
  <si>
    <t>Isoxaflutol Tradecorp Técnico II</t>
  </si>
  <si>
    <t>Hebei Wanquan Lihua Chemicals Co., Ltd </t>
  </si>
  <si>
    <t>5-cyclopropyl-1,2-oxazol-4-yla,a,a-triﬂuoro-2- mesyl-p-tolyl ketone ou (5-cyclopropyl-1,2-oxazol-4-yl)[2-(methanesulfonyl)-4- (triﬂuoromethyl) phenyl]methanone</t>
  </si>
  <si>
    <t>Sunpass</t>
  </si>
  <si>
    <t>5-cyclopropyl-1,2-oxazol-4-yla,a,a-trifluoro-2-mesyl-p-tolyl ketone</t>
  </si>
  <si>
    <t>Isoxaflutole</t>
  </si>
  <si>
    <t>Algodão, Batata, Cana-de-açúcar(soqueira seca), Cana-de-açúcar(soqueira úmida), Cana-de-açúcar(planta), Mandioca e Milho</t>
  </si>
  <si>
    <t>Lamba Cialotrina Técnico Pilarquim</t>
  </si>
  <si>
    <t>Lamba Cialotrina</t>
  </si>
  <si>
    <t>Reaction product comprising equal quantities of (R)-alfa-cyano-3-phenoxybenzyl (1S,3S)-3-[(Z)-2-chloro-3,3,3-trifluoropropenyl]-2,2-dimethylcyclopropanecarboxylate and(S)-alfa-cyano-3-phenoxybenzyl (1R,3R)-3-[(Z)-2-chloro-3,3,3-trifluoropropenyl]-2,2</t>
  </si>
  <si>
    <t>Algodão, Arroz, Batata, Café, Citros, Feijão, Milho, Soja, Tomate e Trigo</t>
  </si>
  <si>
    <t>Jiangsu Fendeng Pescide Co., Ltd. </t>
  </si>
  <si>
    <t>Reaction product comprising equal quantities of (R)-alfa-cyano-3-phenoxybenzyl (1S,3S)-3-[(Z)-2-chloro-3,3,3-trifluoropropenyl]-2,2-dimethylcyclopropanecarboxylate and(S)-alfa-cyano-3-phenoxybenzyl (1R,3R)-3-[(Z)-2-chloro-3,3,3-trifluoropropenyl]-2,2-Dimethylcyclopropanecarboxylate</t>
  </si>
  <si>
    <t>Zambra</t>
  </si>
  <si>
    <t>Jiangsu Fengdeng Pesticide Co., Ltd.. </t>
  </si>
  <si>
    <t>Reaction product comprising equal quantities of (R)-a-cyano-3phenoxybenzyl (1S,3S)-3-[(Z)-2-chloro-3,3,3-triﬂuoropropenyl]-2,2-dimethylcyclopropanecarboxylate and (S)-a-cyano-3-phenoxybenzyl (1R,3R)-3-[(Z)-2-chloro-3,3,3-triﬂuoropropenyl]-2,2.</t>
  </si>
  <si>
    <t>Lufenuron Técnico SC</t>
  </si>
  <si>
    <t>(RS)-1-[2,5-dichloro-4-(1,1,2,3,3,3- hexafluoropropoxy)phenyl]-3-(2,6-difluorobenzoyl)urea</t>
  </si>
  <si>
    <t>Lufenurom Técnico NS BRA</t>
  </si>
  <si>
    <t>Plurie Soluções Regulatórias Ltda</t>
  </si>
  <si>
    <t>Algodão, Batata, Cana-de-açúcar, Citros, Côco, Maçã, Milho, Pepino, Pêssego, Repolho, Soja, Tomate e Trigo.</t>
  </si>
  <si>
    <t> Lufenurom Técnico Tecnomyl</t>
  </si>
  <si>
    <t>Shangyu Nutrichem Co., Ltd</t>
  </si>
  <si>
    <t>Malathiol CCAB 1170 UL</t>
  </si>
  <si>
    <t>Sinochem Lianyungang Chemicals Co. Ltd. </t>
  </si>
  <si>
    <t>Malathiona</t>
  </si>
  <si>
    <t> CCAB Agro S.A.</t>
  </si>
  <si>
    <t>Malathion CCAB 1000 EC</t>
  </si>
  <si>
    <t>Sinochem Lianyungang</t>
  </si>
  <si>
    <t> diethyl (dimethoxythiophosphorylthio) succinate</t>
  </si>
  <si>
    <t>Algodão, Citros, Maçã, Pêssego, Repolho, Soja e Tomate</t>
  </si>
  <si>
    <t>Tora</t>
  </si>
  <si>
    <t>Sinochem Lianyungang Chemicals Co. Ltd</t>
  </si>
  <si>
    <t>diethyl(dimethoxythiophosphorylthio)succinate</t>
  </si>
  <si>
    <t>ProRegistros Registros de Produtos Ltda</t>
  </si>
  <si>
    <t>Edegal</t>
  </si>
  <si>
    <t>Agria S.A.</t>
  </si>
  <si>
    <t>Bulgária</t>
  </si>
  <si>
    <t xml:space="preserve"> Arroz, Batata, Café, Citros, Feijão, Maçã, Tomate e Uva</t>
  </si>
  <si>
    <t>Masterole</t>
  </si>
  <si>
    <t>Algodão, Milho, Soja e Tomate</t>
  </si>
  <si>
    <t>Indozeb 750 WG</t>
  </si>
  <si>
    <t>Algodão, Arroz, Banana, Batata, Café, Cebola, Cenoura, Cevada, Citros, Feijão, Maçã, Manga, Milho, Soja, Tomate, Trigo e Uva</t>
  </si>
  <si>
    <t> Indofil Industries do Brasil Ltda</t>
  </si>
  <si>
    <t>Alquilenobis (ditiocarbamato)+ Acetamida</t>
  </si>
  <si>
    <t>Cordon WP</t>
  </si>
  <si>
    <t>Limin Chemical Co.,Ltd</t>
  </si>
  <si>
    <t> Manganese ethylenebis(dithiocarbamate) (polymeric) complex with zinc sal;1-(2-cyano-2-methoxyiminoacetyl)-3-ethylurea</t>
  </si>
  <si>
    <t xml:space="preserve">Alquilenobis(ditiocarbamato), </t>
  </si>
  <si>
    <t>Fungicida, Fungicida</t>
  </si>
  <si>
    <t>Mesotrione Técnico Albaugh</t>
  </si>
  <si>
    <t>2-(4-mesyl-2-nitrobenzoyl)-1,3- cyclohexanedione</t>
  </si>
  <si>
    <t>Mesotrione Técnico Rainbow</t>
  </si>
  <si>
    <t>Mesopec</t>
  </si>
  <si>
    <t>Anhui Fengle Agrochemical Co., Ltd. </t>
  </si>
  <si>
    <t>Biorisk Assessoria e Comercio de Produtos Agrícolas Ltda.</t>
  </si>
  <si>
    <t>1-methylcyclopropene.</t>
  </si>
  <si>
    <t>: Cicloalqueno (bloqueador da síntese de etileno)</t>
  </si>
  <si>
    <t>Metomil 215 SL Volcano</t>
  </si>
  <si>
    <t>Algodão, Batata, Couve, Brócolis, Repolho, Milho, Soja, Tomate e Trigo</t>
  </si>
  <si>
    <t>Metomil Técnico ADAMA</t>
  </si>
  <si>
    <t> S-methyl N-(methylcarbamoyloxy)thioacetimidate</t>
  </si>
  <si>
    <t>Methoxyfenozide Técnico CHDS</t>
  </si>
  <si>
    <t>Jiangsu Huifeng Agrochemical Co., Ltd. </t>
  </si>
  <si>
    <t>Lemma Consultoria de Apoio Administrativo, Agronegócio, Importação e Exportação Ltda</t>
  </si>
  <si>
    <t>Methoxyfenozide Técnico Sino-Agri</t>
  </si>
  <si>
    <t>Metoxifenozide Técnico Nortox II</t>
  </si>
  <si>
    <t>Oxon Defensivos Agrícolas Ltda.</t>
  </si>
  <si>
    <t>Methoxyfenozida Técnico Oxon</t>
  </si>
  <si>
    <t>Breezes 240 SC</t>
  </si>
  <si>
    <t>Jiangsu Huifeng Agrochemical Co., Ltd</t>
  </si>
  <si>
    <t>Algodão, Feijão, Maçã, Milho, Soja, Tomate e Trigo</t>
  </si>
  <si>
    <t>Produto não classificado</t>
  </si>
  <si>
    <t>Methoxyfenozide Técnico Rotam</t>
  </si>
  <si>
    <t>Metribuzim Técnico Adama</t>
  </si>
  <si>
    <t>4-amino-6-tert-butyl-4,5-dihydro-3-methylthio-1,2,4-trizin-5-one</t>
  </si>
  <si>
    <t>Metribuzin Técnico Proventis</t>
  </si>
  <si>
    <t>Chaparral</t>
  </si>
  <si>
    <t>4-amino-3,6-dichloropyridine-2-carboxylic acid ; 2-(4-methoxy-6-methyl1,3,5-triazin-2-ylcarbamoylsulfamoyl) benzoate</t>
  </si>
  <si>
    <t>Metsulfurom-metílico</t>
  </si>
  <si>
    <t>Sulfonilureia</t>
  </si>
  <si>
    <t>Metsulfurom Técnico JE-Cropchem</t>
  </si>
  <si>
    <t>Jiangsu Institute of Ecomones Co., Ltd.</t>
  </si>
  <si>
    <t>Methyl 2-(4-methoxy-6-methyl-1,3,5-triazin-2-ylcarbamoylsulfamoyl)benzoate</t>
  </si>
  <si>
    <t>Sulfoniluréias</t>
  </si>
  <si>
    <t>Rotam do Brasil Agroquímicas e Produtos Agrícolas Ltda. - Campinas/SP</t>
  </si>
  <si>
    <t>Metsulfuron-methyl Técnico RTM</t>
  </si>
  <si>
    <t> Metsulfurom Técnico BRA</t>
  </si>
  <si>
    <t> Ballagro Agro Tecnologia Ltda</t>
  </si>
  <si>
    <t>BF 10.001/17</t>
  </si>
  <si>
    <t>Trichoderma harzianum, isolado URM 8119; Trichoderma asperellum, isolado URM 8120; Bacillus amyloliquefaciens, isolado CCT 7901</t>
  </si>
  <si>
    <t>qualquer cultura com ocorrência os alvos biológicos Rhizoctonia solani, Sclerotinia sclerotiorum e Colletotrichum lindemuthianum</t>
  </si>
  <si>
    <t> Ballagro Agro Tecnologia Ltda. </t>
  </si>
  <si>
    <t>BI2002/17</t>
  </si>
  <si>
    <r>
      <t>Bacillus thuringiensis,</t>
    </r>
    <r>
      <rPr>
        <sz val="11"/>
        <color rgb="FF162937"/>
        <rFont val="Times New Roman"/>
        <family val="1"/>
      </rPr>
      <t>isolados 1641 e 1644</t>
    </r>
  </si>
  <si>
    <t>Indicado para qualquer cultura com ocorrência dos alvos biológicos Spodoptera frugiperda e Chrysodeixis includens</t>
  </si>
  <si>
    <t> Biovalens Ltda - ME</t>
  </si>
  <si>
    <t>Metta III</t>
  </si>
  <si>
    <t>Vittia Fertilizantes e Biológicos S.A. </t>
  </si>
  <si>
    <t>Metarhizium anisopliae, cepa IBCB 425</t>
  </si>
  <si>
    <t> Innova Ltda</t>
  </si>
  <si>
    <t>Green Muscardine</t>
  </si>
  <si>
    <t>Metarhizium anisopliae</t>
  </si>
  <si>
    <t>qualquer cultura com ocorrência dos alvos biológicos Mahanarva ﬁmbriolata, Zulia entreriana e Deois ﬂavopicta</t>
  </si>
  <si>
    <t> Innova Ltda.-</t>
  </si>
  <si>
    <t>Bassi Control</t>
  </si>
  <si>
    <t> Innova Ltda </t>
  </si>
  <si>
    <t>qualquer cultura com ocorrência dos alvos biológicos Bemisia tabaci raça B, Cosmopolites sordidus, Tetranychus urticae, Dalbulus maldis e Sphenophorus levis</t>
  </si>
  <si>
    <t> Prophyto Comércio e Serviços Ltda</t>
  </si>
  <si>
    <t>BMS MAX</t>
  </si>
  <si>
    <t>Biota Innovations Industria e Comercio de Bioprodutos Ltda</t>
  </si>
  <si>
    <r>
      <t>Metarhizium anisopliae</t>
    </r>
    <r>
      <rPr>
        <sz val="11"/>
        <color rgb="FF162937"/>
        <rFont val="Times New Roman"/>
        <family val="1"/>
      </rPr>
      <t>, isolado IBCB 425 +</t>
    </r>
    <r>
      <rPr>
        <i/>
        <sz val="11"/>
        <color rgb="FF162937"/>
        <rFont val="Times New Roman"/>
        <family val="1"/>
      </rPr>
      <t>Beauveria bassiana</t>
    </r>
    <r>
      <rPr>
        <sz val="11"/>
        <color rgb="FF162937"/>
        <rFont val="Times New Roman"/>
        <family val="1"/>
      </rPr>
      <t>, isolado IBCB 66</t>
    </r>
  </si>
  <si>
    <r>
      <t xml:space="preserve">qualquer cultura com ocorrência dos alvos biológicos </t>
    </r>
    <r>
      <rPr>
        <i/>
        <sz val="11"/>
        <color rgb="FF162937"/>
        <rFont val="Times New Roman"/>
        <family val="1"/>
      </rPr>
      <t>Deois flavopicta e Euschistus heros</t>
    </r>
  </si>
  <si>
    <t>AgBiTech Controles Biológicos Ltda</t>
  </si>
  <si>
    <t>Vibranium</t>
  </si>
  <si>
    <t>AgBiTech LLC </t>
  </si>
  <si>
    <r>
      <t>Chrysodeixis includens</t>
    </r>
    <r>
      <rPr>
        <sz val="11"/>
        <color rgb="FF162937"/>
        <rFont val="Times New Roman"/>
        <family val="1"/>
      </rPr>
      <t>nucleopolyhedrovirus (ChinNPV)</t>
    </r>
  </si>
  <si>
    <r>
      <t xml:space="preserve">qualquer cultura com ocorrência do alvo biológico </t>
    </r>
    <r>
      <rPr>
        <i/>
        <sz val="11"/>
        <color rgb="FF162937"/>
        <rFont val="Times New Roman"/>
        <family val="1"/>
      </rPr>
      <t>Chrysodeixis includens</t>
    </r>
  </si>
  <si>
    <t>Nácar</t>
  </si>
  <si>
    <t>Spodoptera frugiperda multiplenucleopolyhedrovirus(SfMNPV)</t>
  </si>
  <si>
    <t>qualquer cultura com ocorrência do alvo biológico Spodoptera frugiperda</t>
  </si>
  <si>
    <t>para qualquer cultura com ocorrência do alvo biológico Chrysodeixis includens</t>
  </si>
  <si>
    <t>Agibitech Controles Biológicos Ltda</t>
  </si>
  <si>
    <t>AgiBiTech LLC</t>
  </si>
  <si>
    <t>Vírus AcMNPV; Vírus ChinNPV; Vírus HearNPV; Vírus sfMNPV</t>
  </si>
  <si>
    <t>Agrivalle Brasil Industria e Comércio de Produtos Agrícolas Ltda</t>
  </si>
  <si>
    <t> Bacillus amyloliquefaciens cepa CPQBA 040-11DRM 01, Bacillus amyloliquefaciens cepa CPQBA 040- 11DRM 04</t>
  </si>
  <si>
    <t>Profix-A</t>
  </si>
  <si>
    <r>
      <t xml:space="preserve">qualquer cultura com ocorrência dos alvos biológicos </t>
    </r>
    <r>
      <rPr>
        <i/>
        <sz val="11"/>
        <color rgb="FF162937"/>
        <rFont val="Times New Roman"/>
        <family val="1"/>
      </rPr>
      <t xml:space="preserve">Meloidogyne incógnita </t>
    </r>
    <r>
      <rPr>
        <sz val="11"/>
        <color rgb="FF162937"/>
        <rFont val="Times New Roman"/>
        <family val="1"/>
      </rPr>
      <t xml:space="preserve">e </t>
    </r>
    <r>
      <rPr>
        <i/>
        <sz val="11"/>
        <color rgb="FF162937"/>
        <rFont val="Times New Roman"/>
        <family val="1"/>
      </rPr>
      <t>Pratylenchus brachyurus</t>
    </r>
  </si>
  <si>
    <t>Profix-C</t>
  </si>
  <si>
    <t>Profix-B</t>
  </si>
  <si>
    <r>
      <t>Bacillus subtilis</t>
    </r>
    <r>
      <rPr>
        <sz val="11"/>
        <color rgb="FF162937"/>
        <rFont val="Times New Roman"/>
        <family val="1"/>
      </rPr>
      <t>CEPA ATCC 6051 +</t>
    </r>
    <r>
      <rPr>
        <i/>
        <sz val="11"/>
        <color rgb="FF162937"/>
        <rFont val="Times New Roman"/>
        <family val="1"/>
      </rPr>
      <t>Bacillus licheniformis,</t>
    </r>
    <r>
      <rPr>
        <sz val="11"/>
        <color rgb="FF162937"/>
        <rFont val="Times New Roman"/>
        <family val="1"/>
      </rPr>
      <t>cepa ATCC 12713 +</t>
    </r>
    <r>
      <rPr>
        <i/>
        <sz val="11"/>
        <color rgb="FF162937"/>
        <rFont val="Times New Roman"/>
        <family val="1"/>
      </rPr>
      <t>Paecilomyces lilacinus</t>
    </r>
    <r>
      <rPr>
        <sz val="11"/>
        <color rgb="FF162937"/>
        <rFont val="Times New Roman"/>
        <family val="1"/>
      </rPr>
      <t>CEPA CPQBA 040-11 DRM 10</t>
    </r>
  </si>
  <si>
    <t>Assist Laboratórios Agronômicos Ltda</t>
  </si>
  <si>
    <t> qualquer cultura com ocorrência dos alvos biológicos Tuta absoluta, Helicoverpa zea, Spodoptera frugiperda, Anticarsia gemmatalis e Chrysodeixis includens(Pseudoplusia includens)</t>
  </si>
  <si>
    <t>BI73.002/17</t>
  </si>
  <si>
    <t>Bacillus thuringiensis,isolados 1641 e 1644</t>
  </si>
  <si>
    <t>qualquer cultura com ocorrência dos alvos biológicos Spodoptera frugiperda e Chrysodeixis includens</t>
  </si>
  <si>
    <t>BF 20.001</t>
  </si>
  <si>
    <t>qualquer cultura com ocorrência dos alvos biológicos Rhizoctonia solani, Sclerotinia sclerotiorum e Colletotrichum lindemuthianum</t>
  </si>
  <si>
    <r>
      <t>Trichoderma harzianum,</t>
    </r>
    <r>
      <rPr>
        <sz val="11"/>
        <color rgb="FF162937"/>
        <rFont val="Times New Roman"/>
        <family val="1"/>
      </rPr>
      <t>isolado IBLF006</t>
    </r>
  </si>
  <si>
    <t>qualquer cultura com ocorrência dos alvos biológicos Rizoctonia solani e Sclerotinia sclerotiorum.</t>
  </si>
  <si>
    <t>Tanus</t>
  </si>
  <si>
    <t> Trichoderma harzianum, isolado URM 8119; Trichoderma asperellum, isolado URM 8120; Bacillus amyloliquefaciens, isolado CCT 7901</t>
  </si>
  <si>
    <t> Heterorhabditis bacteriophora, cepa ENO1</t>
  </si>
  <si>
    <t>Bioma Indústria Comércio e Distribuição</t>
  </si>
  <si>
    <t>Vir Protection</t>
  </si>
  <si>
    <r>
      <t>Baculovírus</t>
    </r>
    <r>
      <rPr>
        <i/>
        <sz val="11"/>
        <color rgb="FF162937"/>
        <rFont val="Times New Roman"/>
        <family val="1"/>
      </rPr>
      <t>Spodoptera frugiperda</t>
    </r>
    <r>
      <rPr>
        <sz val="11"/>
        <color rgb="FF162937"/>
        <rFont val="Times New Roman"/>
        <family val="1"/>
      </rPr>
      <t>-</t>
    </r>
    <r>
      <rPr>
        <i/>
        <sz val="11"/>
        <color rgb="FF162937"/>
        <rFont val="Times New Roman"/>
        <family val="1"/>
      </rPr>
      <t>Spodopterafrugiperda</t>
    </r>
    <r>
      <rPr>
        <sz val="11"/>
        <color rgb="FF162937"/>
        <rFont val="Times New Roman"/>
        <family val="1"/>
      </rPr>
      <t>multiple ucleopolyhedrovirus (SfMNPV).</t>
    </r>
  </si>
  <si>
    <t>Biomip Agentes Biológicos Ltda</t>
  </si>
  <si>
    <t>Biometa</t>
  </si>
  <si>
    <t>Biomip Agentes Biológicos Ltda .</t>
  </si>
  <si>
    <t>Metarhizium anisopliae isolado IBCB 425</t>
  </si>
  <si>
    <t>Biomip Agentes Biológicos Ltda.</t>
  </si>
  <si>
    <t>Biobassi</t>
  </si>
  <si>
    <t>Sem status</t>
  </si>
  <si>
    <t>Beauveria bassiana,isolado IBCB 66</t>
  </si>
  <si>
    <t>para qualquer cultura com ocorrência dos alvos biológicos Bemísia tabaci raça B, Cosmopolites sordidus, Tetranychus urticae e Dalbulus maidis</t>
  </si>
  <si>
    <t>Biotrop Soluções Biológicas Ltda</t>
  </si>
  <si>
    <t>Furatrop</t>
  </si>
  <si>
    <t>Tacto Biotecnologia e Agropecuária Ltda</t>
  </si>
  <si>
    <t>Nemtaticida</t>
  </si>
  <si>
    <r>
      <t>Bacillus subtilis,</t>
    </r>
    <r>
      <rPr>
        <sz val="11"/>
        <color rgb="FF162937"/>
        <rFont val="Times New Roman"/>
        <family val="1"/>
      </rPr>
      <t>isolado CNPSo 2657</t>
    </r>
  </si>
  <si>
    <r>
      <t xml:space="preserve">qualquer cultura com ocorrência do alvo biológico </t>
    </r>
    <r>
      <rPr>
        <i/>
        <sz val="11"/>
        <color rgb="FF162937"/>
        <rFont val="Times New Roman"/>
        <family val="1"/>
      </rPr>
      <t>Meloidogyne javanica</t>
    </r>
  </si>
  <si>
    <t>Vult</t>
  </si>
  <si>
    <t>Tacto Biotecnologia e Agropecuária</t>
  </si>
  <si>
    <r>
      <t>qualquer cultura com ocorrência do alvo biológico</t>
    </r>
    <r>
      <rPr>
        <i/>
        <sz val="11"/>
        <color rgb="FF162937"/>
        <rFont val="Times New Roman"/>
        <family val="1"/>
      </rPr>
      <t>Meloidogyne javanica</t>
    </r>
  </si>
  <si>
    <t>Biolin</t>
  </si>
  <si>
    <t>Biovalens Ltda</t>
  </si>
  <si>
    <t>Vitality</t>
  </si>
  <si>
    <t>Bacillus subtilis, isolado BV-02 (mínimo de 3,0 x 10^9 UFC/mL)</t>
  </si>
  <si>
    <t>qualquer cultura com ocorrência do alvo biológico Alternaria solani</t>
  </si>
  <si>
    <t>Bug-Killer</t>
  </si>
  <si>
    <t>qualquer cultura com ocorrência dos alvos biológicos Mahanarva fimbriolata e Scaptocoris castanea</t>
  </si>
  <si>
    <t>Tricho III</t>
  </si>
  <si>
    <r>
      <t>Trichoderma asperellum</t>
    </r>
    <r>
      <rPr>
        <sz val="11"/>
        <color rgb="FF162937"/>
        <rFont val="Times New Roman"/>
        <family val="1"/>
      </rPr>
      <t>BV-10</t>
    </r>
  </si>
  <si>
    <r>
      <t xml:space="preserve">qualquer cultura com ocorrência do alvo biológico </t>
    </r>
    <r>
      <rPr>
        <i/>
        <sz val="11"/>
        <color rgb="FF162937"/>
        <rFont val="Times New Roman"/>
        <family val="1"/>
      </rPr>
      <t>Rhizoctonia solani</t>
    </r>
  </si>
  <si>
    <t>Biovalens Ltda - ME</t>
  </si>
  <si>
    <t>Nema III</t>
  </si>
  <si>
    <t>Bacillus amyloliquefaciens, isolado BV03</t>
  </si>
  <si>
    <t>Trichoderma asperellum,isolado BV-10</t>
  </si>
  <si>
    <t>qualquer cultura com ocorrência do alvo biológico Rhizoctonia solani</t>
  </si>
  <si>
    <t>Subt</t>
  </si>
  <si>
    <t>Bacillus subtilis, cepa BV-09</t>
  </si>
  <si>
    <t>qualquer cultura com ocorrência dos alvos biológicos Meloidogyne incógnita e Meloidogyne javanica</t>
  </si>
  <si>
    <t>Imune III</t>
  </si>
  <si>
    <t>Bacillus subtilis, isolado BV-02</t>
  </si>
  <si>
    <t>qualquer cultura com ocorrência ao alvo biológico Alternaria solani</t>
  </si>
  <si>
    <t>Biobaci III</t>
  </si>
  <si>
    <t>Amys</t>
  </si>
  <si>
    <t>Biovalens Ltda. </t>
  </si>
  <si>
    <t>Bacillus thuringiensis var. kurstaki, cepa HD-1</t>
  </si>
  <si>
    <t>Comdeagro - Cooperativa Mista de Desenvolvimento do Agronegócio</t>
  </si>
  <si>
    <t>Bacmix BTKSC</t>
  </si>
  <si>
    <t>COMDEAGRO - Cooperativa Mista de Desenvolvimento do Agronegócio</t>
  </si>
  <si>
    <t>Bacillus thuringiensis kurstaki, S1450</t>
  </si>
  <si>
    <t>qualquer cultura com ocorrência dos alvos biológicos Alabama argilácea, Euschistus heros, Anticarsia gemmatalis, Chrysodeixis includens e Pseudoplusia includens</t>
  </si>
  <si>
    <t>Gênica Inovação Biotecnológica S.A.</t>
  </si>
  <si>
    <t>Aradya</t>
  </si>
  <si>
    <r>
      <t>Metarhizium anisopliae</t>
    </r>
    <r>
      <rPr>
        <sz val="11"/>
        <color rgb="FF162937"/>
        <rFont val="Times New Roman"/>
        <family val="1"/>
      </rPr>
      <t>, isolado 425 (2,0 x 1010conídios viáveis/grama de produto formulado)</t>
    </r>
  </si>
  <si>
    <t>qualquer cultura com ocorrência dos alvos biológicos Mahanarva fimbriolata, Zulia entreriano e Deois flavopicta</t>
  </si>
  <si>
    <t>JCO Indústria e Comércio de Fertilizantes Ltda</t>
  </si>
  <si>
    <t>Biomatch JCO</t>
  </si>
  <si>
    <r>
      <t>Beauveria bassiana</t>
    </r>
    <r>
      <rPr>
        <sz val="11"/>
        <color rgb="FF162937"/>
        <rFont val="Times New Roman"/>
        <family val="1"/>
      </rPr>
      <t>, isolado IBCB 66</t>
    </r>
    <r>
      <rPr>
        <i/>
        <sz val="11"/>
        <color rgb="FF162937"/>
        <rFont val="Times New Roman"/>
        <family val="1"/>
      </rPr>
      <t>, Metarhizium anisopliae (Metsch) Sorokin</t>
    </r>
    <r>
      <rPr>
        <sz val="11"/>
        <color rgb="FF162937"/>
        <rFont val="Times New Roman"/>
        <family val="1"/>
      </rPr>
      <t>, cepa IBCB 425</t>
    </r>
  </si>
  <si>
    <t>qualquer cultura com ocorrência dos alvos biológicos Deois flavopicta e Euschistus heros</t>
  </si>
  <si>
    <t>Koppert do Brasil Holding Ltda</t>
  </si>
  <si>
    <t>Kombat</t>
  </si>
  <si>
    <t>Bacillus amyloliquefaciens, Cepa UMAF6614</t>
  </si>
  <si>
    <t>para qualquer cultura com ocorrência dos alvos biológicos Pratylenchus brachyurus, Meloidogyne javanica e Meloidogyne incógnita</t>
  </si>
  <si>
    <t>Baknem</t>
  </si>
  <si>
    <t>Konem</t>
  </si>
  <si>
    <t>Bovel</t>
  </si>
  <si>
    <r>
      <t>Beauveria bassiana</t>
    </r>
    <r>
      <rPr>
        <sz val="11"/>
        <color rgb="FF162937"/>
        <rFont val="Times New Roman"/>
        <family val="1"/>
      </rPr>
      <t>, cepa PL63.</t>
    </r>
  </si>
  <si>
    <t>qualquer cultura com ocorrência dos alvos biológicos Hypothenemus hampei, Bemisia tabaci e Euschistus heros</t>
  </si>
  <si>
    <t>Laboratório Biocamp Valparaiso Ltda</t>
  </si>
  <si>
    <t>Cotésia Biocamp</t>
  </si>
  <si>
    <t>Cotesia flavipes</t>
  </si>
  <si>
    <r>
      <t xml:space="preserve">qualquer cultura com ocorrência do alvo biológico </t>
    </r>
    <r>
      <rPr>
        <i/>
        <sz val="11"/>
        <color rgb="FF162937"/>
        <rFont val="Times New Roman"/>
        <family val="1"/>
      </rPr>
      <t>Diatraea saccharalis</t>
    </r>
  </si>
  <si>
    <r>
      <t>Hirsutella thompsonii</t>
    </r>
    <r>
      <rPr>
        <sz val="11"/>
        <color rgb="FF162937"/>
        <rFont val="Times New Roman"/>
        <family val="1"/>
      </rPr>
      <t>Cepa CCT 7765</t>
    </r>
  </si>
  <si>
    <t>Micro-Bio Soluções Ambientais LTDA ME</t>
  </si>
  <si>
    <t>Btfert</t>
  </si>
  <si>
    <t>Bacillus thuringiensis var. kurstaki, isolado (CCT 1306)</t>
  </si>
  <si>
    <t>qualquer cultura com ocorrência dos alvos biológicos Alabama argilácea, Spodoptera frugiperda, Anticarsia gemmatalis e Chrysodeixis includens</t>
  </si>
  <si>
    <t>Nooa Ciência e Tecnologia Agrícola Ltda</t>
  </si>
  <si>
    <t>Bovettus Org</t>
  </si>
  <si>
    <r>
      <t>Beauveria bassiana</t>
    </r>
    <r>
      <rPr>
        <sz val="11"/>
        <color rgb="FF162937"/>
        <rFont val="Times New Roman"/>
        <family val="1"/>
      </rPr>
      <t>isolado IBCB 66</t>
    </r>
  </si>
  <si>
    <t> qualquer cultura com ocorrência dos alvos biológicos Bemisia tabaci raça B, Cosmopolites sordidus, Tetranychus urticae, Dalbulus maidis e Sphenophorus levis</t>
  </si>
  <si>
    <t>Nooa Ciência e Tecnologia Agrícola Ltda. </t>
  </si>
  <si>
    <t>Mettus Org</t>
  </si>
  <si>
    <t>Nufarm Indústria Química e Farmacêutica S.A. </t>
  </si>
  <si>
    <t>Biokrone S.A. de C.V.</t>
  </si>
  <si>
    <t>Funigicda</t>
  </si>
  <si>
    <r>
      <rPr>
        <i/>
        <sz val="11"/>
        <color rgb="FF162937"/>
        <rFont val="Times New Roman"/>
        <family val="1"/>
      </rPr>
      <t>Trichoderma harzianum,</t>
    </r>
    <r>
      <rPr>
        <sz val="11"/>
        <color rgb="FF162937"/>
        <rFont val="Times New Roman"/>
        <family val="1"/>
      </rPr>
      <t>isolado BK-Th001</t>
    </r>
  </si>
  <si>
    <t>qualquer cultura com ocorrência dos alvos biológicos Rhizoctonia solani, Fusarium solani f. sp. Phaseoli e Sclerotinia sclerotiorum</t>
  </si>
  <si>
    <t>Omex Agriﬂuids do Brasil Produtos Agrícolas Ltda.</t>
  </si>
  <si>
    <t>Vigga</t>
  </si>
  <si>
    <t>Omex Agriﬂuids Limited </t>
  </si>
  <si>
    <t>Controle de Antracnose</t>
  </si>
  <si>
    <t>Extrato de Alho (Allium sativum)</t>
  </si>
  <si>
    <t>Soja e tomate</t>
  </si>
  <si>
    <t>Promip Manejo Integrado de Pragas Ltda</t>
  </si>
  <si>
    <t>Amblymip</t>
  </si>
  <si>
    <t>Promip Manejo Integrado de Pragas Ltda.</t>
  </si>
  <si>
    <t>Amblyseius tamatavensis</t>
  </si>
  <si>
    <t>qualquer cultura com ocorrência do alvo biológico Bemisia tabaci</t>
  </si>
  <si>
    <t>Duocontrol</t>
  </si>
  <si>
    <t>Trichoderma harzianum, cepa CCT 7589</t>
  </si>
  <si>
    <t>Stimucontrol Evolution</t>
  </si>
  <si>
    <t>Trichoderma harzianum, CEPA CCT 7589</t>
  </si>
  <si>
    <t>qualquer cultura com ocorrência do alvo biológico Sclerotinia sclerotiorum</t>
  </si>
  <si>
    <t>Isacontrol</t>
  </si>
  <si>
    <r>
      <t>Isaria fumosorosea,</t>
    </r>
    <r>
      <rPr>
        <sz val="11"/>
        <color rgb="FF162937"/>
        <rFont val="Times New Roman"/>
        <family val="1"/>
      </rPr>
      <t>cepa-ESALQ-4778</t>
    </r>
  </si>
  <si>
    <r>
      <t xml:space="preserve">qualquer cultura com ocorrência dos alvos biológicos </t>
    </r>
    <r>
      <rPr>
        <i/>
        <sz val="11"/>
        <color rgb="FF162937"/>
        <rFont val="Times New Roman"/>
        <family val="1"/>
      </rPr>
      <t>Diaphorina citri</t>
    </r>
    <r>
      <rPr>
        <sz val="11"/>
        <color rgb="FF162937"/>
        <rFont val="Times New Roman"/>
        <family val="1"/>
      </rPr>
      <t xml:space="preserve">e </t>
    </r>
    <r>
      <rPr>
        <i/>
        <sz val="11"/>
        <color rgb="FF162937"/>
        <rFont val="Times New Roman"/>
        <family val="1"/>
      </rPr>
      <t>Bemisia tabaci</t>
    </r>
  </si>
  <si>
    <t>Methacontrol Evolution</t>
  </si>
  <si>
    <r>
      <t>Metarhizium anisopliae,</t>
    </r>
    <r>
      <rPr>
        <sz val="11"/>
        <color rgb="FF162937"/>
        <rFont val="Times New Roman"/>
        <family val="1"/>
      </rPr>
      <t>isolado IBCB 425</t>
    </r>
  </si>
  <si>
    <r>
      <t>qualquer cultura com ocorrência do alvo</t>
    </r>
    <r>
      <rPr>
        <i/>
        <sz val="11"/>
        <color rgb="FF162937"/>
        <rFont val="Times New Roman"/>
        <family val="1"/>
      </rPr>
      <t>biológico Scaptocoris castanea</t>
    </r>
  </si>
  <si>
    <t>qualquer cultura com ocorrência dos alvos biológicos Sclerotinia sclerotiorum e Rhizoctonia solani</t>
  </si>
  <si>
    <t>Sul-Mip Indústria e Comércio de Agentes Biológicos Ltda</t>
  </si>
  <si>
    <t>Trichosul</t>
  </si>
  <si>
    <t> Sul-Mip Indústria e Comércio de Agentes Biológicos Ltda</t>
  </si>
  <si>
    <r>
      <t>qualquer cultura com ocorrência dos alvos biológicos</t>
    </r>
    <r>
      <rPr>
        <i/>
        <sz val="11"/>
        <color rgb="FF162937"/>
        <rFont val="Times New Roman"/>
        <family val="1"/>
      </rPr>
      <t>Tuta absoluta, Helicoverpa zea, Spodoptera frugiperda e Anticarsia gemmatalis</t>
    </r>
  </si>
  <si>
    <t>Aveo EZ</t>
  </si>
  <si>
    <t>Valent BioSciensces LLC </t>
  </si>
  <si>
    <t>Bacillus amyloliquefaciens, cepa PTA-4838</t>
  </si>
  <si>
    <t>Indicado para qualquer cultura com ocorrência dos alvos biológicos Meloidogyne incógnita e Pratylenchus brachyurus</t>
  </si>
  <si>
    <t>Sympatico</t>
  </si>
  <si>
    <t>Valent BioSciensces LLC</t>
  </si>
  <si>
    <r>
      <t>No caso de agente biológico:</t>
    </r>
    <r>
      <rPr>
        <i/>
        <sz val="11"/>
        <color rgb="FF162937"/>
        <rFont val="Times New Roman"/>
        <family val="1"/>
      </rPr>
      <t>Bacillus thuringiensis subsp. kurstaki, cepa VBTS-2546 + Bacillus thuringiensis</t>
    </r>
    <r>
      <rPr>
        <sz val="11"/>
        <color rgb="FF162937"/>
        <rFont val="Times New Roman"/>
        <family val="1"/>
      </rPr>
      <t>subsp</t>
    </r>
    <r>
      <rPr>
        <i/>
        <sz val="11"/>
        <color rgb="FF162937"/>
        <rFont val="Times New Roman"/>
        <family val="1"/>
      </rPr>
      <t>. aizawai, cepa ABTS-1857</t>
    </r>
  </si>
  <si>
    <r>
      <t>qualquer cultura com ocorrência dos alvos biológicos</t>
    </r>
    <r>
      <rPr>
        <i/>
        <sz val="11"/>
        <color rgb="FF162937"/>
        <rFont val="Times New Roman"/>
        <family val="1"/>
      </rPr>
      <t>Spodoptera frugiperda, Spodoptera eridania e Chrysodeixis includens</t>
    </r>
  </si>
  <si>
    <t>Sumitomo Chemical do Brasil Representações Ltda. </t>
  </si>
  <si>
    <t>Lumialza</t>
  </si>
  <si>
    <t>Indicado para qualquer cultura com ocorrência dos alvos biológicos Meloidogyne incógnita e Pratylenchus bracyurus</t>
  </si>
  <si>
    <t>Topbio - lnsumos Biológicos, Indústria e Comércio Ltda</t>
  </si>
  <si>
    <t>Topbio - Insumos Biológicos, Indústria e Comércio Ltda</t>
  </si>
  <si>
    <t>qualquer cultura com ocorrência do alvo biológico Mahanarva fimbriolata</t>
  </si>
  <si>
    <t>Hangar</t>
  </si>
  <si>
    <t>(RS)-1-[3-chloro-4-(1, 1,2-triﬂuoro-2-triﬂuoromethoxyethoxy)phenyl]-3(2,6-diﬂuorobenzoyl)urea</t>
  </si>
  <si>
    <t>Abobrinha, Algodão, Batata, Café, Cana-de-açúcar, Feijão, Maçã, Melão, Melancia, Milho, Morango, Pêssego, Pepino, Repolho, Soja, Tomate e Trigo</t>
  </si>
  <si>
    <t>Iharabrás S.A. Industriais Químicas</t>
  </si>
  <si>
    <t>Novaluron Técnico Ihara</t>
  </si>
  <si>
    <t>Novularom</t>
  </si>
  <si>
    <t>Prowl H20</t>
  </si>
  <si>
    <t>Basf Corporation</t>
  </si>
  <si>
    <t>N-(1-ethylpropyl)-2,6-dinitro-3,4-xylidine</t>
  </si>
  <si>
    <t>Pendimetalina</t>
  </si>
  <si>
    <t>Dinitroanilina</t>
  </si>
  <si>
    <t>Alho, Arroz, Amendoim, Cana-de-açúcar, Cebola, Feijão e Fumo</t>
  </si>
  <si>
    <t>Pendulum QUA</t>
  </si>
  <si>
    <t>Dinitroanilinas</t>
  </si>
  <si>
    <t>Eucalipto e Pinus</t>
  </si>
  <si>
    <t>Picloram Técnico RB</t>
  </si>
  <si>
    <t>Ácido Piridinocarboxílico</t>
  </si>
  <si>
    <t>Slogan</t>
  </si>
  <si>
    <t>4-amino-3,5,6-trichloropyridine-2-carboxylic acid; 1-methylheptylester (4-amino-3,5-dichloro-6-fluoro-2-pyridyloxy)acetate</t>
  </si>
  <si>
    <t>Picloram + Fluroxipir-meptílico</t>
  </si>
  <si>
    <t>Ácido piridinocarboxílico; Ácido Piridiniloxialcanoico</t>
  </si>
  <si>
    <t>Kaptron</t>
  </si>
  <si>
    <t>4-amino-3,6-dichloropyridine-2-carboxylic acid ; 4-amino-3,5,6-trichloropyridine-2-carboxylic acid ; 1-methylheptylester (4-amino-3,5-dichloro-6-ﬂuoro-2pyridyloxy)acetate</t>
  </si>
  <si>
    <t>Picloram; Fluroxipir-meptilico</t>
  </si>
  <si>
    <t>Destro</t>
  </si>
  <si>
    <t>4-amino-3,6-dichloropyridine-2-carboxylic acid ; 4-amino-3,5,6trichloropyridine-2-carboxylic acid ; 1-methylheptylester (4-amino-3,5-dichloro-6-ﬂuoro-2pyridyloxy)acetate</t>
  </si>
  <si>
    <t>Livra</t>
  </si>
  <si>
    <t>4-amino-3,6-dichloropyridine-2-carboxylic acid ; 4-amino-3,5,6trichloropyridine-2-carboxylic acid ; 1-methylheptylester (4-amino-3,5-dichloro-6-ﬂuoro-2pyridyloxy)acetate. Nome Comum: Aminopiralide</t>
  </si>
  <si>
    <t>Du Pont do Brasil AS</t>
  </si>
  <si>
    <t>Acapela</t>
  </si>
  <si>
    <t>Du Pont Asturias S.L </t>
  </si>
  <si>
    <t>methyl (E)-3-methoxy-2-{2-[6-(trifluoromethyl)-2-pyridyloxymethyl]phenyl}acrylate</t>
  </si>
  <si>
    <t>Picoxistrobina</t>
  </si>
  <si>
    <t>Batata e Tomate</t>
  </si>
  <si>
    <t>Du Pont do Brasil S.A. </t>
  </si>
  <si>
    <t>Approach Power</t>
  </si>
  <si>
    <t>methyl (E)-3-methoxy-2-{2-[6-(trifluoromethyl)-2-pyridyloxymethyl]phenyl}acrylate; (2RS,3RS;2RS,3SR)-2-{4-chlorophenyl)-3-cyclopropyl-1-(1 H-1,2,4-triazol-1-yl}butan-2-ol.</t>
  </si>
  <si>
    <t>Picoxistrobina; Ciproconazol.</t>
  </si>
  <si>
    <t>Carboxamida, Triazol</t>
  </si>
  <si>
    <t>Algodão, Arroz, Cana-de-açúcar, Café, Milho, Soja e Trigo</t>
  </si>
  <si>
    <t>Acronis FS</t>
  </si>
  <si>
    <t>Basf Schwarzeheide GmbH</t>
  </si>
  <si>
    <t>methyl N-{2-[1-(4-chlorophenyl)-1H-pyrazol-3-yloxymethyl]phenyl}(N-methoxy)carbamate ; dimethyl 4,4'-(o-phenylene)bis(3-thioallophanate</t>
  </si>
  <si>
    <t>Piraclostrobina + Tiofanato Metílico</t>
  </si>
  <si>
    <t>Carboxamida +  Benzimidazol (precursor de)</t>
  </si>
  <si>
    <t>Aprovado +  Aprovado</t>
  </si>
  <si>
    <t>Fungicida +  Fungicida</t>
  </si>
  <si>
    <t>3-(difluoromethyl)-1-methyl-N-(3ʹ,4ʹ,5ʹ-trifluorobiphenyl-2-yl)pyrazole-4-carboxamide; methyl N-{2-[1-(4-chlorophenyl)-1H-pyrazol-3-yloxymethyl]phenyl}(N-methoxy)carbamate</t>
  </si>
  <si>
    <t>Carboxamida; Carboxamida</t>
  </si>
  <si>
    <t> Algodão, Amendoim, Aveia, Batata, Cana-de-açúcar, Cebola, Citros, Crisântemo, Feijão, Girassol, Maçã, Manga, Melão, Milho, Pepino, Pimentão, Rosa, Soja, Sorgo, Tomate e Trigo</t>
  </si>
  <si>
    <t>Standak Top UBS</t>
  </si>
  <si>
    <t>methyl N-{2-[1-(4-chlorophenyl)-1H-pyrazol-3-yloxymethyl]phenyl}(N-methoxy)carbamate; dimethyl 4,4'-(o-phenylene)bis(3-thioallophanate); (RS)-5-amino-1-(2,6-dichloro-a,a,a-trifluoro-p-tolyl)-4-trifluoro methylsulfinylpyrazole-3-carbonitrile</t>
  </si>
  <si>
    <t>Piraclostrobina; Tiofanato-Metílico; Fipronil</t>
  </si>
  <si>
    <t>Estrobilurina, Benzimidazol (precursor de), Fenilprazol</t>
  </si>
  <si>
    <t>Aprovado, Aprovado, Proibido</t>
  </si>
  <si>
    <t>Fungicida, Fungicida, Inseticida</t>
  </si>
  <si>
    <t>Algodão, Amendoim, Cevada, Trigo, Feijão, Milho, Soja, Sorgo e Girassol</t>
  </si>
  <si>
    <t> CCAB Agro S.A. </t>
  </si>
  <si>
    <t>(RS)-2-(2-pyridyloxy)propyl ether</t>
  </si>
  <si>
    <t> Epingle 100 EW</t>
  </si>
  <si>
    <t>Yamato Técnico</t>
  </si>
  <si>
    <t>Shanghai Qunli Chemical Co., Ltd</t>
  </si>
  <si>
    <t>3-[5-(difluoromethoxy)-1-methyl-3-(trifluoromethyl)pyrazol-4- ylmethanesulfonyl]-4,5-dihydro-5,5-dimethyl-1,2- oxazole</t>
  </si>
  <si>
    <t>Piroxasulfona</t>
  </si>
  <si>
    <t>Pirazol, isoxazolina</t>
  </si>
  <si>
    <t>Yamato</t>
  </si>
  <si>
    <t> Café, Cana-de-açúcar, Eucalipto, Milho, Pinus, Soja e Trigo</t>
  </si>
  <si>
    <t>Yamato SC</t>
  </si>
  <si>
    <t>Amendoim, Batata, Café, Cana-de-açúcar, Cevada, Citros, Eucalipto, Fumo, Girassol, Milho, Pinus, Soja e Trigo</t>
  </si>
  <si>
    <t>Provisia 50 EC</t>
  </si>
  <si>
    <t>Nissam Chemical Industries, Ltd.</t>
  </si>
  <si>
    <t>ethyl(R)-2-[4-(6-chloroquinoxalin-2-yloxy)phenoxy]propionate</t>
  </si>
  <si>
    <t>Quizalofope-P-Etílico</t>
  </si>
  <si>
    <t>Ariloxifenoxipropiônico</t>
  </si>
  <si>
    <t> Arroz provisia</t>
  </si>
  <si>
    <t>Antaris</t>
  </si>
  <si>
    <t>N′-{2-chloro-4-fluoro-5-[1,2,3,6-tetrahydro-3-methyl-2,6-dioxo-4-(trifluoromethyl)pyrimidin-1-yl]benzoyl}-N-isopropyl-N-methylsulfamide; (RS)-5-ethyl-2-(4-isopropyl-4-methyl-5-oxo-2-imidazolin-2-yl)nicotinic acid</t>
  </si>
  <si>
    <t>Saflufenacil; Imazetapir</t>
  </si>
  <si>
    <t>Pirimidinadiona (uracila), Imidazilonina</t>
  </si>
  <si>
    <t>Proibido,  Proibido</t>
  </si>
  <si>
    <t>Optill</t>
  </si>
  <si>
    <t> Basf Corporation</t>
  </si>
  <si>
    <t>N′-{2-chloro-4-fluoro-5-[1,2,3,6-tetrahydro-3-methyl-2,6-dioxo-4-(trifluoromethyl)pyrimidin-1- yl]benzoyl}-N-isopropyl-N-methylsulfamide; (RS)-5-ethyl-2-(4-isopropyl-4-methyl-5-oxo-2-imidazolin-2-yl)nicotinic acid</t>
  </si>
  <si>
    <t>Simazina Técnico Mil</t>
  </si>
  <si>
    <t>Anhui Zhongshan Chemical Industry Co., Ltd.</t>
  </si>
  <si>
    <t>6-Chloro-N 2 ,N4 -diethyl-1,3,5-triazine-2,4-diamine</t>
  </si>
  <si>
    <t>Alta - América Lana Tecnologia Agrícola Ltda.</t>
  </si>
  <si>
    <t>6-chloro-N2-ethyl-N4 -isopropyl-1,3,5-triazine-2,4-diamine; 6-chloroN2,N4-diethyl-1,3,5-triazine-2,4-diamine. Nome Comum: Atrazina</t>
  </si>
  <si>
    <t>Milho</t>
  </si>
  <si>
    <t>Simazina Técnico ZS</t>
  </si>
  <si>
    <t>Anhui Zhongshan Chemical Industry Co., Ltd. </t>
  </si>
  <si>
    <t>Simazina Técnico Milenia BR</t>
  </si>
  <si>
    <t>Zhejiang Province Changxing First Chemical Co., Ltd.</t>
  </si>
  <si>
    <t>6-Chloro-N2,N4 -diethyl-1,3,5-triazine-2,4-diamine</t>
  </si>
  <si>
    <t>S-Metolacloro Técnico Adama Brasil</t>
  </si>
  <si>
    <t>Shandong Zhongnong Minchang Chemical Industry Co., Ltd.</t>
  </si>
  <si>
    <t>mixture of 80-100% 2-chloro-6ʹ-ethyl-N-[(1S)-2-methoxy-1-methylethyl]acet-otoluidide and 20-0% 2-chloro-6ʹ-ethyl-N-[(1R)-2-methoxy-1-methylethyl]acet-otoluidide</t>
  </si>
  <si>
    <t>Allier Brasil Agro Ltda</t>
  </si>
  <si>
    <t>S-metolaclor Técnico SD</t>
  </si>
  <si>
    <t>Shandong Zhongnong Minchang Chemical Industry Co., Ltd. </t>
  </si>
  <si>
    <t>S-metolachlor Técnico Agrogill</t>
  </si>
  <si>
    <t>S-metolacloro Técnico Cropchem</t>
  </si>
  <si>
    <t>S-Metolacloro B Técnico Helm</t>
  </si>
  <si>
    <t>Lemma Consultoria e Apoio Administrativo, Agronegócio, Importação e Exportação Ltda.</t>
  </si>
  <si>
    <r>
      <t>S-</t>
    </r>
    <r>
      <rPr>
        <sz val="11"/>
        <color rgb="FF162937"/>
        <rFont val="Times New Roman"/>
        <family val="1"/>
      </rPr>
      <t>metolachlor Técnico Sino-Agri</t>
    </r>
  </si>
  <si>
    <t>Nortox S/A.</t>
  </si>
  <si>
    <t>S-metolacloro Técnico Nortox</t>
  </si>
  <si>
    <t>S-Metolacloro Técnico Proventis</t>
  </si>
  <si>
    <t> S-Metolacloro Técnico SNB</t>
  </si>
  <si>
    <t>Hangzhou Nutrichem Company Limited </t>
  </si>
  <si>
    <t>mixture of 80-100% 2-chloro-6′-ethyl-N-[(1S)-2-methoxy-1- methylethyl]acet-otoluidide and 20-0% 2-chloro-6′-ethyl-N-[(1R)-2-methoxy-1-methylethyl]acet-o-toluidide</t>
  </si>
  <si>
    <t>CoriscoBR</t>
  </si>
  <si>
    <t>Oriental (Luzhou) Agrochemicals Co., Ltd. </t>
  </si>
  <si>
    <t>2',4'-dichloro-5'-(4-difluoromethyl-4,5-dihydro-3-methyl-5-oxo-1H-1,2,4triazol-1- yl) methanesulfonanilide</t>
  </si>
  <si>
    <t>Abacaxi, Café, Citros, Cana-de-açúcar, Fumo e Soja</t>
  </si>
  <si>
    <t>Sulfentrazone 500 SC Proventis</t>
  </si>
  <si>
    <t>Jianxi Heyi Chemical Co., Ltd. </t>
  </si>
  <si>
    <t>2',4'-dichloro-5'-(4-difluoromethyl-4,5-dihydro-3-methyl-5-oxo-1H-1,2,4-triazol-1-yl)methanesulfonanilide</t>
  </si>
  <si>
    <t>Abacaxi, Cana-de-açúcar, Café, Citros, Eucalipto, Fumo e Soja</t>
  </si>
  <si>
    <t>Tagros Brasil Comércio de Produtos Químicos Ltda-</t>
  </si>
  <si>
    <t>Sulfentrazone 500 SC Tagros</t>
  </si>
  <si>
    <t>Tagros Chemicals India Ltd.</t>
  </si>
  <si>
    <t>Abacaxi, Café, Cana-de-açúcar, Citros, Eucalipto, Fumo e Soja</t>
  </si>
  <si>
    <t>Teburaz</t>
  </si>
  <si>
    <t>methyl(E)-2-{2-[6-(2-cyanophenoxy)pyrimidin-4-yloxy]phenyl}-3-methoxyacrylate; (RS)-1-p-chlorophenyl-4,4-dimethyl-3-(1H-1,2,4-triazol-1-ylmethyl)pentan-3-ol</t>
  </si>
  <si>
    <t>Café, Cevada, Feijão, Milho, Soja e Trigo</t>
  </si>
  <si>
    <t>Tebuconazol Técnico Adama 3</t>
  </si>
  <si>
    <t>Jiangsu Fengdeng Crop Science Co., Ltd. </t>
  </si>
  <si>
    <t>Azoxistrobina + Tebuconazol (120+200) SC</t>
  </si>
  <si>
    <t>Sinochem Lianyungang Chemicals Co., Ltd.</t>
  </si>
  <si>
    <t>methyl (E)-2-{2-[6-(2-cyanophenoxy)pyrimidin-4-yloxy]phenyl}-3-methoxyacrylate; (RS)-1-p-chlorophenyl-4,4-dimethyl-3-(1H-1,2,4-triazol-1-ylmethyl)pentan-3-ol</t>
  </si>
  <si>
    <t> Adama Brasil S.A.</t>
  </si>
  <si>
    <t>Tebuconazol Técnico Adama 2</t>
  </si>
  <si>
    <t>Yancheng Huihuang Chemical Co., Ltd.</t>
  </si>
  <si>
    <t>Tebuconazole Técnico HH</t>
  </si>
  <si>
    <t>Yancheng Huihuang Chemical Co., Ltd</t>
  </si>
  <si>
    <t>Adama S.A. </t>
  </si>
  <si>
    <t>Horos EC</t>
  </si>
  <si>
    <t>(RS)-1-p-chlorophenyl-4,4-dimethyl-3-(1H-1,2,4-triazol-1-ylmethyl)pentan-3-ol; methyl (E)-3-methoxy-2-{2-[6-(trifluoromethyl)-2-yridyloxymethyl]phenyl}acrylate</t>
  </si>
  <si>
    <t>Tebuconazol + Picoxistrobina</t>
  </si>
  <si>
    <t>Triazol+ Estrobilurina</t>
  </si>
  <si>
    <t>Tebutiuron Nortox</t>
  </si>
  <si>
    <t>Jiangsu Lanfeng Biochemical Co. Ltd. </t>
  </si>
  <si>
    <t>Tricana</t>
  </si>
  <si>
    <t>3-(3,4-dichlorophenyl)-1,1-dimethylurea; 3-cyclohexyl-6-dimethylamino-1-methyl-1,3,5-triazine-2,4(1H,3H)-dione; 1-(5-tert-butyl-1,3,4-thiadiazol-2-yl)-1,3-dimethylurea</t>
  </si>
  <si>
    <t>Tebuthiuron Técnico Lier</t>
  </si>
  <si>
    <t>Entone</t>
  </si>
  <si>
    <t> Iharabras S.A. Indústrias Químicas- Sorocaba/SP</t>
  </si>
  <si>
    <t>Sonda Técnico</t>
  </si>
  <si>
    <t>N2-tert-butyl-6-chloro-N4-ethyl-1,3,5-triazine-2,4- diamine</t>
  </si>
  <si>
    <t>Terbutilazina</t>
  </si>
  <si>
    <t>Clorotiazina</t>
  </si>
  <si>
    <t>Isagro Brasil Comércio de Produtos Agroquímicos Ltda</t>
  </si>
  <si>
    <t>Domark Pro</t>
  </si>
  <si>
    <t>(RS)-2-(2, 4-dich loroph enyl)-3-(1 H-1, 2, 4-triazo 1-1-yl)propyl 1, 1, 2, 2-tetrafluoroethyl ether; Methyl benzimidazol-2-yl-carbamate</t>
  </si>
  <si>
    <t>Tetraconazol; Carbendazim</t>
  </si>
  <si>
    <t>Triazol,  Benzimidazol</t>
  </si>
  <si>
    <t>Algodão, Feijão, Soja e Trigo</t>
  </si>
  <si>
    <t>Biorisk - Assessoria e Comércio de Produtos AgrÍcolas Ltda</t>
  </si>
  <si>
    <t>Thiametoxam Técnico United</t>
  </si>
  <si>
    <t>Sandong United Pesticide Industry Co., Ltd</t>
  </si>
  <si>
    <t>Sectia 350</t>
  </si>
  <si>
    <t>Sinochem Lianyungang Chemical Co., Ltd.</t>
  </si>
  <si>
    <t>Arroz, Milho e Trigo</t>
  </si>
  <si>
    <t>Imparbr</t>
  </si>
  <si>
    <t>3-(2-chloro-1,3-thiazol-5-ylmethyl)-5-methyl-1,3,5-oxadiazinan-4ylidene(nitro)amine</t>
  </si>
  <si>
    <t> Algodão, Amendoim, Arroz, Feijão, Milho, Soja e Trigo</t>
  </si>
  <si>
    <t>Thiodicarb Técnico SJ</t>
  </si>
  <si>
    <t> Lianyungang Avilive Chemical Co. Ltd</t>
  </si>
  <si>
    <t>3,7,9,13-tetramethyl-5,11-dioxa-2,8,14-trithia-4,7,9,12- tetra-azapentadeca-3,12-diene-6,10-dione</t>
  </si>
  <si>
    <t>Abaday</t>
  </si>
  <si>
    <t>(RS)-1-[2,5-dichloro-4-(1,1,2,3,3,3-hexafluoropropoxy)phenyl]-3-(2,6-difluorobenzoyl)urea ; 3,7,9,13-tetramethyl-5,11-dioxa-2,8,14-trithia-4,7,9,12-tetra-azapentadeca-3,12-</t>
  </si>
  <si>
    <t>Tiofanto CCAB 500 SC</t>
  </si>
  <si>
    <t>Ningxia Ruitai Technology Co., Ltd </t>
  </si>
  <si>
    <t>Tiofanato Metílico</t>
  </si>
  <si>
    <t>Algodão, Banana, Citros, Ervilha, Feijão, Maçã, Manga, Melão, Milho, Morango, Pinhão manso, Rosa, Soja, Tomate e Trigo</t>
  </si>
  <si>
    <t>Anhui Guangxin Aghochemical Co., Ltd</t>
  </si>
  <si>
    <t> dimethyl 4,4'-(o-phenylene)bis(3-thioallophanate)</t>
  </si>
  <si>
    <t>Galileo TM</t>
  </si>
  <si>
    <t>Sipcam Oxon S.p.A. </t>
  </si>
  <si>
    <t>(RS)-2-(2,4-dichlorophenyl)-3-(1H-1,2,4-triazol-1-yl)propyl 1,1,2,2-tetrafluoroethyl ether; dimethyl 4,4'-(o-phenylene)bis(3-thioallophanate)</t>
  </si>
  <si>
    <r>
      <t>Tiofanato</t>
    </r>
    <r>
      <rPr>
        <b/>
        <sz val="11"/>
        <color rgb="FF162937"/>
        <rFont val="Times New Roman"/>
        <family val="1"/>
      </rPr>
      <t>-</t>
    </r>
    <r>
      <rPr>
        <sz val="11"/>
        <color rgb="FF162937"/>
        <rFont val="Times New Roman"/>
        <family val="1"/>
      </rPr>
      <t>Metílico</t>
    </r>
  </si>
  <si>
    <t>Algodão, Café e Soja</t>
  </si>
  <si>
    <t>Bim Max</t>
  </si>
  <si>
    <t> Ihara Chemical Industry Co</t>
  </si>
  <si>
    <t>5-methyl-1,2,4-triazolo[3,4-b][1,3]benzothiazole; (RS)-1-p-chlorophenyl-4,4-dimethyl-3-(1H-1,2,4-triazol-1-ylmethyl)pentan-3-ol</t>
  </si>
  <si>
    <t>Triciclazol; Tebuconazole</t>
  </si>
  <si>
    <t xml:space="preserve"> Benzotiazol, Triazol</t>
  </si>
  <si>
    <t xml:space="preserve"> Proibido, Aprovado</t>
  </si>
  <si>
    <t>Pasture Nortox</t>
  </si>
  <si>
    <t>1-methylheptylester(4-amino-3,5-dichloro-6-fluoro-2-pyridyloxy)acetate; butoxyethyl 3,5,6-trichloro-2-pyridyloxyacetate</t>
  </si>
  <si>
    <r>
      <t>Triclopir</t>
    </r>
    <r>
      <rPr>
        <b/>
        <sz val="11"/>
        <color rgb="FF162937"/>
        <rFont val="Times New Roman"/>
        <family val="1"/>
      </rPr>
      <t>-</t>
    </r>
    <r>
      <rPr>
        <sz val="11"/>
        <color rgb="FF162937"/>
        <rFont val="Times New Roman"/>
        <family val="1"/>
      </rPr>
      <t>butotílico</t>
    </r>
  </si>
  <si>
    <t>Triclopir-Butotílico Técnico Rainbow</t>
  </si>
  <si>
    <t>Trinexapac Técnico Ccab Ii</t>
  </si>
  <si>
    <t>Huaian Glory Chemical Co. Ltd.</t>
  </si>
  <si>
    <t>Trinexapaque-Etílico Técnico OF</t>
  </si>
  <si>
    <t>Huaian Glory Chemical Co., Ltd.</t>
  </si>
  <si>
    <t>Prentiss Química Ltda. </t>
  </si>
  <si>
    <t>Primum</t>
  </si>
  <si>
    <t>Diethyl (dimethoxythiophosphorylthio)succinate</t>
  </si>
  <si>
    <t>Bactel</t>
  </si>
  <si>
    <t>Dillon Biotecnologia Ltda.</t>
  </si>
  <si>
    <r>
      <t>Bacillus amyloliquefaciens,</t>
    </r>
    <r>
      <rPr>
        <sz val="11"/>
        <color rgb="FF162937"/>
        <rFont val="Times New Roman"/>
        <family val="1"/>
      </rPr>
      <t>isolado CBMAI 1301</t>
    </r>
  </si>
  <si>
    <r>
      <t xml:space="preserve">qualquer cultura com ocorrência dos alvos biológicos </t>
    </r>
    <r>
      <rPr>
        <i/>
        <sz val="11"/>
        <color rgb="FF162937"/>
        <rFont val="Times New Roman"/>
        <family val="1"/>
      </rPr>
      <t>Colletotrichum lindemuthianum e Colletotrichum gloeosporioides</t>
    </r>
  </si>
  <si>
    <t>Du Pont do Brasil S.A.</t>
  </si>
  <si>
    <t>Viovan</t>
  </si>
  <si>
    <t>(E)-3-methoxy-2-{2-[6-(trifluoromethyl)-2-pyridyloxymethyl]phenyl}acrylate; (RS)-2-[2-(1-chlorocyclopropyl)-3-(2-chlorophenyl)-2-hydroxypropyl]-2,4-dihydro1,2,4-triazole-3-thione</t>
  </si>
  <si>
    <t> Picoxistrobina; Protioconazol</t>
  </si>
  <si>
    <t>Estrobilurina + Triazolintiona</t>
  </si>
  <si>
    <t>Proibido + Aprovado</t>
  </si>
  <si>
    <t xml:space="preserve">Fungicida + Fungicida </t>
  </si>
  <si>
    <t>algodão e soja</t>
  </si>
  <si>
    <t>Adama S.A.</t>
  </si>
  <si>
    <t>Affront</t>
  </si>
  <si>
    <t>Adama Brasil S.A*</t>
  </si>
  <si>
    <t>methyl(E)-2-{2-[6-(2-cyanophenoxy)pyrimidin-4-yloxy]phenyl}-3-methoxyacrylate; cis-trans-3-chloro-4-[4-methyl-2-(1H-1,2,4-triazol-1-ylmethyl)-1,3-dioxolan-2-yl]phenyl 4-chlorophenyl ether; tetrachloroisophthalonitrile</t>
  </si>
  <si>
    <t>Azoxistrobina; Difenoconazol; Clorotalonil</t>
  </si>
  <si>
    <t>Triazol +  Triazol + Isoftanitrila</t>
  </si>
  <si>
    <t>Aprovado + Aprovado + Proibido</t>
  </si>
  <si>
    <t xml:space="preserve">Fungicida + Fungicida + Fungicida </t>
  </si>
  <si>
    <t>algodão, amendoim, batata, ervilha, feijão, feijão-caupi, grão-de-bico, lentilha, milho, milheto, soja, sorgo, tomate rasteiro e tomate envarado</t>
  </si>
  <si>
    <t>Boveril Plus</t>
  </si>
  <si>
    <t>Koppert do Brasil Holding Ltda.</t>
  </si>
  <si>
    <r>
      <t>Beauveria bassiana</t>
    </r>
    <r>
      <rPr>
        <sz val="11"/>
        <color rgb="FF162937"/>
        <rFont val="Times New Roman"/>
        <family val="1"/>
      </rPr>
      <t>, cepa PL63</t>
    </r>
  </si>
  <si>
    <r>
      <t xml:space="preserve">qualquer cultura com ocorrência dos alvos biológicos </t>
    </r>
    <r>
      <rPr>
        <i/>
        <sz val="11"/>
        <color rgb="FF162937"/>
        <rFont val="Times New Roman"/>
        <family val="1"/>
      </rPr>
      <t>Hypothenemus hampei, Bemisia tabaci e Euschistus heros</t>
    </r>
  </si>
  <si>
    <t>Combinado</t>
  </si>
  <si>
    <t>Dow AgroSciences Southern África (PTY) Ltd. </t>
  </si>
  <si>
    <t>1-(5-tert-butyl-1,3,4-thiadiazol-2-yl)-1,3-dimethylurea; 3-cyclohexyl-6-dimethylamino-1-methyl-1,3,5-triazine-2,4(1H,3H)-dione</t>
  </si>
  <si>
    <t>Tebutiurom; Hexazinona</t>
  </si>
  <si>
    <t>Ureia + Triazinona</t>
  </si>
  <si>
    <t xml:space="preserve">Proibido + Proibido </t>
  </si>
  <si>
    <t>Falgro 4 SL</t>
  </si>
  <si>
    <t>Fine Agrochemicals Limited</t>
  </si>
  <si>
    <t>(3S,3aS,4S,4aS,7S,9aR,9bR,12S)-7,12-dihydroxy-3-methyl-6-methylene-2- oxoperhydro4a,7-methano-9b,3-propenoazuleno[1,2-b]furan-4-carboxylic acid</t>
  </si>
  <si>
    <t> citros e uva</t>
  </si>
  <si>
    <t>Stoller do Brasil Ltda</t>
  </si>
  <si>
    <t>N-Large</t>
  </si>
  <si>
    <t>(3S,3aS,4S,4aS,7S,9aR,9bR,12S)-7,12-dihydroxy-3-methyl-6-methylene-2-oxoperhydro4a,7-methano-9b,3-propenoazuleno[1,2-b]furan-4-carboxylic acid</t>
  </si>
  <si>
    <t>arroz irrigado, batata, citros e uva</t>
  </si>
  <si>
    <t>Higon</t>
  </si>
  <si>
    <t>eucalipto, pinus e soja</t>
  </si>
  <si>
    <t>Acronis UBS</t>
  </si>
  <si>
    <t>Basf Schwarzeheide GmbH </t>
  </si>
  <si>
    <t>methyl N-{2-[1-(4-chlorophenyl)-1H-pyrazol-3-yloxymethyl]phenyl}(N-methoxy)carbamate ; dimethyl 4,4'-(o-phenylene)bis(3-thioallophanate)</t>
  </si>
  <si>
    <t>Piraclostrobina; Tiofanato Metílico</t>
  </si>
  <si>
    <t>algodão, feijão, milho e soja</t>
  </si>
  <si>
    <t>Zagrone TS</t>
  </si>
  <si>
    <t>Triazol  + Benzimidazol + Fenilpirrol + Acilalaninato</t>
  </si>
  <si>
    <t>Aprovado + Aprovado + Aprovado + Aprovado</t>
  </si>
  <si>
    <t>Fungicida + Fungicida + Fungicida + Fungicida</t>
  </si>
  <si>
    <t>Azoxy</t>
  </si>
  <si>
    <t>arroz, arroz irrigado, banana, batata, café, cana-de-açúcar, citros, feijão, soja, tomate e trigo</t>
  </si>
  <si>
    <t>Azoxistrobin Nortox</t>
  </si>
  <si>
    <t>algodão, arroz, arroz irrigado, banana, batata, café, cana-de-açúcar, citros, feijão, soja, tomate e trigo</t>
  </si>
  <si>
    <t>Aproach Power BR</t>
  </si>
  <si>
    <t>Du Pont Asturias S.L</t>
  </si>
  <si>
    <t>methyl (E)-3-methoxy-2-{2-[6-(trifluoromethyl)-2-pyridyloxymethyl]phenyl}acrylate; (2RS,3RS;2RS,3SR)-2-{4-chlorophenyl)-3-cyclopropyl-1-(1 H-1,2,4-triazol-1-yl}butan-2-ol</t>
  </si>
  <si>
    <t>Picoxistrobina; Ciproconazol</t>
  </si>
  <si>
    <t>Estrobilurina + Triazol</t>
  </si>
  <si>
    <t>café, milho, soja e trigo</t>
  </si>
  <si>
    <t>Metomil 215 Sl Nortox</t>
  </si>
  <si>
    <t>algodão, batata, brócolis, couve, milho, repolho, soja, tomate e trigo</t>
  </si>
  <si>
    <t>Bovemip</t>
  </si>
  <si>
    <r>
      <t>Beauveria bassiana,</t>
    </r>
    <r>
      <rPr>
        <sz val="11"/>
        <color rgb="FF162937"/>
        <rFont val="Times New Roman"/>
        <family val="1"/>
      </rPr>
      <t>isolado IBCB 66</t>
    </r>
  </si>
  <si>
    <r>
      <t>qualquer cultura com ocorrência dos alvos biológicos</t>
    </r>
    <r>
      <rPr>
        <i/>
        <sz val="11"/>
        <color rgb="FF162937"/>
        <rFont val="Times New Roman"/>
        <family val="1"/>
      </rPr>
      <t>Bemisia tabaci raça B, Cosmopolites sordidus, Tetranychus</t>
    </r>
  </si>
  <si>
    <t>Promip Manejo Integrado de Pragas Ltda. </t>
  </si>
  <si>
    <t>Metamip</t>
  </si>
  <si>
    <r>
      <t>qualquer cultura com ocorrência dos alvos biológicos</t>
    </r>
    <r>
      <rPr>
        <i/>
        <sz val="11"/>
        <color rgb="FF162937"/>
        <rFont val="Times New Roman"/>
        <family val="1"/>
      </rPr>
      <t>Mahanarva fimbriolata, Zulia entreriana e Depois flavopicta</t>
    </r>
  </si>
  <si>
    <t>Topbio - Insumos Biológicos, Indústria e Comércio Ltda. </t>
  </si>
  <si>
    <t>Tank</t>
  </si>
  <si>
    <t>Cryptolaemus montrouzieri</t>
  </si>
  <si>
    <r>
      <t xml:space="preserve">qualquer cultura com ocorrência do alvo biológico </t>
    </r>
    <r>
      <rPr>
        <i/>
        <sz val="11"/>
        <color rgb="FF162937"/>
        <rFont val="Times New Roman"/>
        <family val="1"/>
      </rPr>
      <t>Maconellicoccus hirsutus</t>
    </r>
  </si>
  <si>
    <t> Rainbow Defensivos Agrícolas Ltda. </t>
  </si>
  <si>
    <t>Clopanto</t>
  </si>
  <si>
    <t>algodão, batata, café, cevada, citros, feijão, maçã, milho, pastagem, soja, sorgo, tomate rasteiro e trigo</t>
  </si>
  <si>
    <t>Arremate</t>
  </si>
  <si>
    <t>1-methylheptylester(4-amino-3,5-dichloro-6-fluoro-2-pyridyloxy)acetate; 4-amino-3,5,6-trichloropyridine-2-carboxylic acid; butoxyethyl 3,5,6-trichloro-2-pyridyloxyacetate</t>
  </si>
  <si>
    <t> Fluroxipir-meptílico; Picloram; Triclopir-butotílico</t>
  </si>
  <si>
    <t>ácido piridiniloxialcanóico +  ácido piridinocarboxilico + ácido piridiniloxialcanóico</t>
  </si>
  <si>
    <t>Herbicida + Herbicida + Herbicida</t>
  </si>
  <si>
    <t>Curanza Pro</t>
  </si>
  <si>
    <t>DuPont Agricultural Chemicals, Ltd., </t>
  </si>
  <si>
    <t>3-bromo-1-(3-chloro-2-pyridyl)-4′-cyano-2′-methyl-6′-(methylcarbamoyl)pyrazole-5-carboxanilide</t>
  </si>
  <si>
    <t> Ciantraniliprole</t>
  </si>
  <si>
    <t xml:space="preserve"> Diamida antranílica ou antranilamida</t>
  </si>
  <si>
    <t> algodão, milho e soja</t>
  </si>
  <si>
    <t>Bovéria-Turbo WP</t>
  </si>
  <si>
    <t>Vittia Fertilizantes e Biológicos S.A.</t>
  </si>
  <si>
    <r>
      <t xml:space="preserve">qualquer cultura com ocorrência dos alvos biológicos </t>
    </r>
    <r>
      <rPr>
        <i/>
        <sz val="11"/>
        <color rgb="FF162937"/>
        <rFont val="Times New Roman"/>
        <family val="1"/>
      </rPr>
      <t>Bemisia tabaci raça B, Cosmopolites sordidus, Tetranychus urticae, Dalbulus maidis e Sphenophorus levis</t>
    </r>
  </si>
  <si>
    <t>Agrivalle Brasil Indústria e Comércio de Produtos Agrícolas Ltda. </t>
  </si>
  <si>
    <t>Auin CE-A</t>
  </si>
  <si>
    <r>
      <t>Beauveria bassiana,</t>
    </r>
    <r>
      <rPr>
        <sz val="11"/>
        <color rgb="FF162937"/>
        <rFont val="Times New Roman"/>
        <family val="1"/>
      </rPr>
      <t>isolado CBMAI 1306</t>
    </r>
  </si>
  <si>
    <r>
      <t xml:space="preserve">qualquer cultura com ocorrência do alvo biológico </t>
    </r>
    <r>
      <rPr>
        <i/>
        <sz val="11"/>
        <color rgb="FF162937"/>
        <rFont val="Times New Roman"/>
        <family val="1"/>
      </rPr>
      <t>Diabrotica speciosa</t>
    </r>
  </si>
  <si>
    <t>Twixx-B</t>
  </si>
  <si>
    <r>
      <t>Bacillus amyloliquefaciens,</t>
    </r>
    <r>
      <rPr>
        <sz val="11"/>
        <color rgb="FF162937"/>
        <rFont val="Times New Roman"/>
        <family val="1"/>
      </rPr>
      <t>cepa CPQBA 040-11DRM 01;</t>
    </r>
    <r>
      <rPr>
        <i/>
        <sz val="11"/>
        <color rgb="FF162937"/>
        <rFont val="Times New Roman"/>
        <family val="1"/>
      </rPr>
      <t>Bacillus amyloliquefaciens,</t>
    </r>
    <r>
      <rPr>
        <sz val="11"/>
        <color rgb="FF162937"/>
        <rFont val="Times New Roman"/>
        <family val="1"/>
      </rPr>
      <t>cepa CPQBA 040- 11DRM 04</t>
    </r>
  </si>
  <si>
    <r>
      <t>qualquer cultura com ocorrência do alvo biológico</t>
    </r>
    <r>
      <rPr>
        <i/>
        <sz val="11"/>
        <color rgb="FF162937"/>
        <rFont val="Times New Roman"/>
        <family val="1"/>
      </rPr>
      <t>CoIletotrichum lindemuthianum</t>
    </r>
  </si>
  <si>
    <t>MNG-08/20</t>
  </si>
  <si>
    <r>
      <rPr>
        <i/>
        <sz val="11"/>
        <color rgb="FF162937"/>
        <rFont val="Times New Roman"/>
        <family val="1"/>
      </rPr>
      <t>Hirsutella thompsonii,</t>
    </r>
    <r>
      <rPr>
        <sz val="11"/>
        <color rgb="FF162937"/>
        <rFont val="Times New Roman"/>
        <family val="1"/>
      </rPr>
      <t>cepa CCT 7765</t>
    </r>
  </si>
  <si>
    <r>
      <t>qualquer cultura com ocorrência do alvo biológico</t>
    </r>
    <r>
      <rPr>
        <i/>
        <sz val="11"/>
        <color rgb="FF162937"/>
        <rFont val="Times New Roman"/>
        <family val="1"/>
      </rPr>
      <t>Tetranychus urticae</t>
    </r>
  </si>
  <si>
    <t>Fecyde</t>
  </si>
  <si>
    <t>Não informado</t>
  </si>
  <si>
    <t>?</t>
  </si>
  <si>
    <t>1-(4-chlorophenyl)-3-(2,6-difluorobenzoyl)urea</t>
  </si>
  <si>
    <t>algodão, arroz, citros, fumo, milho e soja</t>
  </si>
  <si>
    <t>Twixx-A</t>
  </si>
  <si>
    <t>Bolt</t>
  </si>
  <si>
    <t>2',4'-dichloro-5'-(4-difluoromethyl-4,5-dihydro-3-methyl-5-oxo-1H-1,2,4-triazol-1-yl) methanesulfonanilide ; (RS)-5-ethyl-2-(4-isopropyl-4-methyl-5-oxo-2-imidazolin-2-yl)nicotinic acid</t>
  </si>
  <si>
    <t>Sulfentrazona; Imazetapir</t>
  </si>
  <si>
    <t>Traizolona + Imidazolinona</t>
  </si>
  <si>
    <t>Tagros Brasil Comércio de Produtos Químicos Ltda.</t>
  </si>
  <si>
    <t>Primeval 50 SC</t>
  </si>
  <si>
    <t>Tagros Chemicals India Limited </t>
  </si>
  <si>
    <t> abacaxi, café, cana-de-açúcar, citros, eucalipto, fumo e soja</t>
  </si>
  <si>
    <t>Smilodon 50 SC</t>
  </si>
  <si>
    <t xml:space="preserve">Sulfentrazona </t>
  </si>
  <si>
    <t>abacaxi, café, cana-de-açúcar, citros, eucalipto, fumo e soja</t>
  </si>
  <si>
    <t>Offer 200 SL</t>
  </si>
  <si>
    <t>Zhejiang Funong Biotech Co. Ltd. </t>
  </si>
  <si>
    <t>9,10-dihydro-8a,10a-diazoniaphenanthrene ou 6,7- dihydrodipyrido[1,2-a:2',1'-c]pyrazine-5,8-di-ium ou 1,1'-ethylene-2,2'- bipyridyldiylium</t>
  </si>
  <si>
    <t>Diquate</t>
  </si>
  <si>
    <t>café, citros, feijão, batata e soja</t>
  </si>
  <si>
    <t>Ajanta Super</t>
  </si>
  <si>
    <t> (RS)-a-cyano-3-phenoxybenzyl (1RS,3RS;1RS,3SR)-3-(2,2-dichlorovinyl)-2,2-dimethylcyclopropane carboxylate; O-4-bromo-2-chlorophenyl O-ethyl S-propyl phosphorothioate</t>
  </si>
  <si>
    <t>Cipermetrina; Profenofós</t>
  </si>
  <si>
    <t>Piretróide + Organofosforado</t>
  </si>
  <si>
    <t>algodão, amendoim, batata, café, cebola, ervilha, feijão, melancia, milho, pepino, repolho, soja, tomate e feijão-vargem</t>
  </si>
  <si>
    <t>Dfccontrol</t>
  </si>
  <si>
    <r>
      <t>qualquer cultura com ocorrência dos alvos biológicos</t>
    </r>
    <r>
      <rPr>
        <i/>
        <sz val="11"/>
        <color rgb="FF162937"/>
        <rFont val="Times New Roman"/>
        <family val="1"/>
      </rPr>
      <t>Colletotrichum lindemuthianum</t>
    </r>
    <r>
      <rPr>
        <sz val="11"/>
        <color rgb="FF162937"/>
        <rFont val="Times New Roman"/>
        <family val="1"/>
      </rPr>
      <t>e</t>
    </r>
    <r>
      <rPr>
        <i/>
        <sz val="11"/>
        <color rgb="FF162937"/>
        <rFont val="Times New Roman"/>
        <family val="1"/>
      </rPr>
      <t>Colletotrichum gloeosporioides</t>
    </r>
  </si>
  <si>
    <t>Soyaclean</t>
  </si>
  <si>
    <t> Cropchem Ltda.</t>
  </si>
  <si>
    <t>Zutron 250 WP</t>
  </si>
  <si>
    <t> Diflubenzuron</t>
  </si>
  <si>
    <t> algodão, citros, milho, soja, tomate e trigo</t>
  </si>
  <si>
    <t> Acetamiprid CCAB 200 SP I</t>
  </si>
  <si>
    <t> GSP Crop Science Private Ltd.</t>
  </si>
  <si>
    <t> (E)-N1-[(6-chloro-3-pyridyl)methyl]-N2-cyano-N1-methylacetamidine</t>
  </si>
  <si>
    <t>algodão, batata, feijão, maça, mamão, melão, melancia, pinhão manso, tomate e trigo</t>
  </si>
  <si>
    <t>Laijin</t>
  </si>
  <si>
    <t> Flubendiamida</t>
  </si>
  <si>
    <t>algodão, amendoim, aveia, cana-de-açúcar, centeio, cevada, ervilha, feijão, milheto, milho, soja, sorgo, tomate, trigo e triticale</t>
  </si>
  <si>
    <t>Unanimus</t>
  </si>
  <si>
    <t>3-(2-chloro-1,3-thiazol-5-ylmethyl)-5-methyl-1,3,5-oxadiazinan-4-ylidene(nitro)amine'</t>
  </si>
  <si>
    <t>abacaxi, alface, algodão, arroz, batata, café, cana-de-açúcar, crisântemo, eucalipto, ervilha, feijão, fumo, melancia, melão, milho, morango, repolho, soja, tomate e trigo</t>
  </si>
  <si>
    <t>Proregistros Registros de Produtos Ltda. </t>
  </si>
  <si>
    <t>Atrazina 900 WG CHDS</t>
  </si>
  <si>
    <t>Zhejiang Zhongshan Chemical Industry Group Ltd.</t>
  </si>
  <si>
    <t>Arazina CCAB 900 WG</t>
  </si>
  <si>
    <t>Zhejiang Zhongshan Chemical Industry Group Ltd. </t>
  </si>
  <si>
    <t>Attract</t>
  </si>
  <si>
    <t>Rótulos de Linha</t>
  </si>
  <si>
    <t>Contagem de Marca Comercial</t>
  </si>
  <si>
    <t>Total Geral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</si>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</sst>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162937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color rgb="FF162937"/>
      <name val="Times New Roman"/>
      <family val="1"/>
    </font>
    <font>
      <sz val="11"/>
      <color rgb="FF222222"/>
      <name val="Times New Roman"/>
      <family val="1"/>
    </font>
    <font>
      <i/>
      <sz val="11"/>
      <color rgb="FF000000"/>
      <name val="Times New Roman"/>
      <family val="1"/>
    </font>
    <font>
      <i/>
      <sz val="11"/>
      <color rgb="FF222222"/>
      <name val="Times New Roman"/>
      <family val="1"/>
    </font>
    <font>
      <sz val="11"/>
      <color rgb="FF162937"/>
      <name val="Times New Roman"/>
      <family val="1"/>
    </font>
    <font>
      <sz val="10"/>
      <color rgb="FF162937"/>
      <name val="Times New Roman"/>
      <family val="1"/>
    </font>
    <font>
      <sz val="11"/>
      <color rgb="FF162937"/>
      <name val="Times New Roman"/>
      <family val="1"/>
    </font>
    <font>
      <sz val="12"/>
      <color rgb="FF162937"/>
      <name val="Times New Roman"/>
      <family val="1"/>
    </font>
    <font>
      <sz val="12"/>
      <color theme="1"/>
      <name val="Times New Roman"/>
      <family val="1"/>
    </font>
    <font>
      <i/>
      <sz val="11"/>
      <color rgb="FF162937"/>
      <name val="Times New Roman"/>
      <family val="1"/>
    </font>
    <font>
      <sz val="11"/>
      <color rgb="FF162937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162937"/>
      <name val="Times New Roman"/>
      <family val="1"/>
    </font>
    <font>
      <sz val="11"/>
      <color rgb="FF212529"/>
      <name val="Times New Roman"/>
      <family val="1"/>
    </font>
    <font>
      <sz val="11"/>
      <color rgb="FF3C4043"/>
      <name val="Times New Roman"/>
      <family val="1"/>
    </font>
    <font>
      <sz val="14"/>
      <color rgb="FF162937"/>
      <name val="Arial"/>
      <family val="2"/>
    </font>
    <font>
      <sz val="11"/>
      <color rgb="FF162937"/>
      <name val="Arial"/>
      <family val="2"/>
    </font>
    <font>
      <sz val="14"/>
      <color rgb="FF162937"/>
      <name val="Times New Roman"/>
      <family val="1"/>
    </font>
    <font>
      <sz val="8"/>
      <color rgb="FF16293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E1E1E1"/>
      </left>
      <right style="medium">
        <color rgb="FFE1E1E1"/>
      </right>
      <top style="medium">
        <color rgb="FFE1E1E1"/>
      </top>
      <bottom style="medium">
        <color rgb="FFE1E1E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/>
    <xf numFmtId="0" fontId="9" fillId="0" borderId="0" xfId="0" applyFont="1" applyBorder="1" applyAlignment="1">
      <alignment wrapText="1"/>
    </xf>
    <xf numFmtId="0" fontId="1" fillId="0" borderId="0" xfId="0" quotePrefix="1" applyFont="1" applyBorder="1" applyAlignment="1">
      <alignment horizontal="center"/>
    </xf>
    <xf numFmtId="0" fontId="13" fillId="0" borderId="0" xfId="0" applyFont="1"/>
    <xf numFmtId="0" fontId="1" fillId="0" borderId="0" xfId="0" applyFont="1" applyAlignment="1"/>
    <xf numFmtId="0" fontId="14" fillId="0" borderId="0" xfId="0" applyFont="1"/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2" fillId="0" borderId="0" xfId="0" applyFont="1"/>
    <xf numFmtId="0" fontId="15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4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8" fillId="0" borderId="0" xfId="0" applyFont="1"/>
    <xf numFmtId="0" fontId="16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0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/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0" fontId="25" fillId="0" borderId="0" xfId="0" applyFont="1"/>
    <xf numFmtId="0" fontId="1" fillId="0" borderId="0" xfId="0" quotePrefix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Hiperlink" xfId="1" builtinId="8" hidden="1"/>
    <cellStyle name="Hiperlink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05124331241912E-2"/>
          <c:y val="0"/>
          <c:w val="0.79875200701492444"/>
          <c:h val="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7-4ED8-B33B-53041F4AD0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07-4ED8-B33B-53041F4AD0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07-4ED8-B33B-53041F4AD0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07-4ED8-B33B-53041F4AD0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07-4ED8-B33B-53041F4AD0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007-4ED8-B33B-53041F4AD0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007-4ED8-B33B-53041F4AD0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007-4ED8-B33B-53041F4AD0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007-4ED8-B33B-53041F4AD0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007-4ED8-B33B-53041F4AD0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007-4ED8-B33B-53041F4AD0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007-4ED8-B33B-53041F4AD0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007-4ED8-B33B-53041F4AD0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007-4ED8-B33B-53041F4AD01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007-4ED8-B33B-53041F4AD01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007-4ED8-B33B-53041F4AD01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007-4ED8-B33B-53041F4AD01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007-4ED8-B33B-53041F4AD01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007-4ED8-B33B-53041F4AD01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007-4ED8-B33B-53041F4AD01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2007-4ED8-B33B-53041F4AD01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2007-4ED8-B33B-53041F4AD01F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2007-4ED8-B33B-53041F4AD01F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2007-4ED8-B33B-53041F4AD01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Planilha2!$C$4:$C$27</c:f>
              <c:strCache>
                <c:ptCount val="24"/>
                <c:pt idx="0">
                  <c:v>?</c:v>
                </c:pt>
                <c:pt idx="1">
                  <c:v>África do Sul</c:v>
                </c:pt>
                <c:pt idx="2">
                  <c:v>Alemanha</c:v>
                </c:pt>
                <c:pt idx="3">
                  <c:v>Argentina</c:v>
                </c:pt>
                <c:pt idx="4">
                  <c:v>Bélgica</c:v>
                </c:pt>
                <c:pt idx="5">
                  <c:v>Brasil</c:v>
                </c:pt>
                <c:pt idx="6">
                  <c:v>Bulgaria</c:v>
                </c:pt>
                <c:pt idx="7">
                  <c:v>China</c:v>
                </c:pt>
                <c:pt idx="8">
                  <c:v>Escócia</c:v>
                </c:pt>
                <c:pt idx="9">
                  <c:v>Espanha</c:v>
                </c:pt>
                <c:pt idx="10">
                  <c:v>EUA</c:v>
                </c:pt>
                <c:pt idx="11">
                  <c:v>Finlândia</c:v>
                </c:pt>
                <c:pt idx="12">
                  <c:v>Hungria</c:v>
                </c:pt>
                <c:pt idx="13">
                  <c:v>India</c:v>
                </c:pt>
                <c:pt idx="14">
                  <c:v>Inglaterra</c:v>
                </c:pt>
                <c:pt idx="15">
                  <c:v>Israel</c:v>
                </c:pt>
                <c:pt idx="16">
                  <c:v>Itália</c:v>
                </c:pt>
                <c:pt idx="17">
                  <c:v>Japão</c:v>
                </c:pt>
                <c:pt idx="18">
                  <c:v>México</c:v>
                </c:pt>
                <c:pt idx="19">
                  <c:v>Paraguay</c:v>
                </c:pt>
                <c:pt idx="20">
                  <c:v>Peru</c:v>
                </c:pt>
                <c:pt idx="21">
                  <c:v>Reino Unido</c:v>
                </c:pt>
                <c:pt idx="22">
                  <c:v>Suiça</c:v>
                </c:pt>
                <c:pt idx="23">
                  <c:v>Taiwan</c:v>
                </c:pt>
              </c:strCache>
            </c:strRef>
          </c:cat>
          <c:val>
            <c:numRef>
              <c:f>Planilha2!$D$4:$D$27</c:f>
              <c:numCache>
                <c:formatCode>General</c:formatCode>
                <c:ptCount val="24"/>
                <c:pt idx="0">
                  <c:v>1</c:v>
                </c:pt>
                <c:pt idx="1">
                  <c:v>4</c:v>
                </c:pt>
                <c:pt idx="2">
                  <c:v>20</c:v>
                </c:pt>
                <c:pt idx="3">
                  <c:v>2</c:v>
                </c:pt>
                <c:pt idx="4">
                  <c:v>2</c:v>
                </c:pt>
                <c:pt idx="5">
                  <c:v>116</c:v>
                </c:pt>
                <c:pt idx="6">
                  <c:v>1</c:v>
                </c:pt>
                <c:pt idx="7">
                  <c:v>580</c:v>
                </c:pt>
                <c:pt idx="8">
                  <c:v>6</c:v>
                </c:pt>
                <c:pt idx="9">
                  <c:v>7</c:v>
                </c:pt>
                <c:pt idx="10">
                  <c:v>55</c:v>
                </c:pt>
                <c:pt idx="11">
                  <c:v>1</c:v>
                </c:pt>
                <c:pt idx="12">
                  <c:v>1</c:v>
                </c:pt>
                <c:pt idx="13">
                  <c:v>79</c:v>
                </c:pt>
                <c:pt idx="14">
                  <c:v>3</c:v>
                </c:pt>
                <c:pt idx="15">
                  <c:v>9</c:v>
                </c:pt>
                <c:pt idx="16">
                  <c:v>7</c:v>
                </c:pt>
                <c:pt idx="17">
                  <c:v>29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1-4734-8354-6FFB7D254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0</xdr:row>
      <xdr:rowOff>0</xdr:rowOff>
    </xdr:from>
    <xdr:to>
      <xdr:col>41</xdr:col>
      <xdr:colOff>180975</xdr:colOff>
      <xdr:row>67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4175.393145138885" createdVersion="6" refreshedVersion="6" minRefreshableVersion="3" recordCount="945">
  <cacheSource type="worksheet">
    <worksheetSource ref="A1:M946" sheet="Planilha1"/>
  </cacheSource>
  <cacheFields count="13">
    <cacheField name="Titular do Registro" numFmtId="0">
      <sharedItems/>
    </cacheField>
    <cacheField name="Marca Comercial" numFmtId="0">
      <sharedItems/>
    </cacheField>
    <cacheField name="Fabricante primário do produto técnico" numFmtId="0">
      <sharedItems/>
    </cacheField>
    <cacheField name="País do fabricante primário" numFmtId="0">
      <sharedItems count="27">
        <s v="EUA"/>
        <s v="India"/>
        <s v="China"/>
        <s v="África do Sul"/>
        <s v="Argentina"/>
        <s v="Suíça"/>
        <s v="Alemanha"/>
        <s v="Escócia"/>
        <s v="Japão"/>
        <s v="Bélgica"/>
        <s v="Brasil"/>
        <s v="México"/>
        <s v="India "/>
        <s v="Espanha"/>
        <s v="Reino Unido"/>
        <s v="Israel"/>
        <s v="China "/>
        <s v="Taiwan"/>
        <s v="Itália"/>
        <s v="Peru"/>
        <s v="Finlândia"/>
        <s v="Paraguay"/>
        <s v="Hungria"/>
        <s v="Inglaterra"/>
        <s v="Suiça"/>
        <s v="Bulgária"/>
        <s v="?"/>
      </sharedItems>
    </cacheField>
    <cacheField name="Nome Químico" numFmtId="0">
      <sharedItems longText="1"/>
    </cacheField>
    <cacheField name="Nome comum" numFmtId="0">
      <sharedItems/>
    </cacheField>
    <cacheField name="Grupo Químico" numFmtId="0">
      <sharedItems containsBlank="1"/>
    </cacheField>
    <cacheField name="Status na União Europeia" numFmtId="0">
      <sharedItems containsBlank="1"/>
    </cacheField>
    <cacheField name="Função" numFmtId="0">
      <sharedItems containsBlank="1"/>
    </cacheField>
    <cacheField name="Nome científico (se houver)" numFmtId="0">
      <sharedItems/>
    </cacheField>
    <cacheField name="Culturas indicadas para uso" numFmtId="0">
      <sharedItems longText="1"/>
    </cacheField>
    <cacheField name="Tox Hum" numFmtId="0">
      <sharedItems containsMixedTypes="1" containsNumber="1" containsInteger="1" minValue="4" maxValue="5"/>
    </cacheField>
    <cacheField name="Tox Ambien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5">
  <r>
    <s v="Dow Agrosciences Industrial Ltda."/>
    <s v="Expedition"/>
    <s v="Dow AgroSciences LLC"/>
    <x v="0"/>
    <s v="[1-[6-(trifluoromethyl)pyridin-3-yl]ethyl]methyl(oxido)- ë4sulfanylidenecyanamide; Reaction product comprising equal quantities of (R)-alfa-cyano-3- phenoxybenzyl (1S,3S)-3-[(Z)-2-chloro-3,3,3-trifluoropropenyl]-2,2-dimethylcyclopropanecarboxylate and (S)-alfa-cyano-3phenoxybenzyl (1R,3R)-3-[(Z)-2-chloro-3,3,3-trifluoropropenyl]-2,2- dimethylcyclopropanecarboxylate"/>
    <s v="Sulfoxaflor; Lambda-Cialotrina"/>
    <s v=" Sulfoxamina +  Piretróide"/>
    <s v="Aprovado + Aprovado"/>
    <s v="Inseticida + Inseticida"/>
    <s v="Não se aplica"/>
    <s v="Arroz, milho, soja"/>
    <s v="I"/>
    <s v="I"/>
  </r>
  <r>
    <s v="Dow Agrosciences Industrial Ltda"/>
    <s v="Haffor"/>
    <s v="Dow AgroSciences LLC"/>
    <x v="0"/>
    <s v="[1-[6-(trifluoromethyl)pyridin-3-yl]ethyl]methyl(oxido)- ë4sulfanylidenecyanamide; Reaction product comprising equal quantities of (R)-alfa-cyano-3- phenoxybenzyl (1S,3S)-3-[(Z)-2-chloro-3,3,3-trifluoropropenyl]-2,2-dimethylcyclopropanecarboxylate and (S)-alfa-cyano-3phenoxybenzyl (1R,3R)-3-[(Z)-2-chloro-3,3,3-trifluoropropenyl]-2,2- dimethylcyclopropanecarboxylate"/>
    <s v="Sulfoxaflor; Lambda-Cialotrina"/>
    <s v=" Sulfoxamina +  Piretróide"/>
    <s v="Aprovado + Aprovado"/>
    <s v="Inseticida + Inseticida"/>
    <s v="Não se aplica"/>
    <s v="Arroz, Milho e Soja"/>
    <s v="I"/>
    <s v="I"/>
  </r>
  <r>
    <s v="Cropchem Ltda."/>
    <s v="Kasan Max 750 WG"/>
    <s v="Coromandel International Limited"/>
    <x v="1"/>
    <s v="Manganese ethylenebis(dithiocarbamate) (polymeric) complex with zinc salt"/>
    <s v="Mancozebe"/>
    <s v=" Alquilenobis(ditiocarbamato)"/>
    <s v="Aprovado"/>
    <s v="Fungicida"/>
    <s v="Não se aplica"/>
    <s v=" Algodão, Arroz, Banana, Batata, Citros, Feijão, Maçã, Milho, Soja, Tomate e Uva"/>
    <s v="I"/>
    <s v="III"/>
  </r>
  <r>
    <s v="Syngenta Proteção de Cultivos Ltda."/>
    <s v="Avicta 500 FS PRO"/>
    <s v="North China Pharmaceutical Group Aino Co."/>
    <x v="2"/>
    <s v="(10E,14E,16E,22Z)-(1R,4S,5'S,6S,6'R,8R,12S, 13S,20R,21R,24S)-6'-[(S)-secbutyl]-21,24-dihydroxy5',11,13,22-tetramethyl-2-oxo-(3,7,19-trioxatetracyclo[15.6.1.14,8.020,24]pentacosa-10,14,16,22-tetraene-6-spiro-2'-(5',6'-dihydro-2'Hpyran)-12-yl-2,6-dideoxy-4-O-(2,6- dideoxy-3-O-methyl-α-L-arabino-hexopyranosyl)-3-O-methyl-α-L-arabino-hexopyranoside (i) mixture with(10E,14E,16E,22Z)-(1R,4S,5'S,6S,6'R,8R,12S,13S,20R,21R,24S)-21,24-dihydroxy-6'-isopropyl-5',11,13,22-tetramethyl-2oxo-3,7,19-trioxatetracyclo[15.6.1.14,8.020,24]pentacosa10,14,16,22-tetraene-6-spiro-2'-(5',6'-dihydro-2'H-pyran)-12-yl-2,6-dideoxy4-O-(2,6-dideoxy-3-Omethyl-α-L-arabino-hexopyranosyl)-3-Omethyl-α-L-arabino-hexo pyranoside (ii) (4:1). "/>
    <s v="Abamectina"/>
    <s v=" Avermectina"/>
    <s v="Aprovado"/>
    <s v="Acaricida, inseticida"/>
    <s v="Não se aplica"/>
    <s v="Algodão, Cana-de-açúcar, Milho e Soja"/>
    <s v="I"/>
    <s v="II"/>
  </r>
  <r>
    <s v="Rotam do Brasil Agroquímica e Produtos Agrícolas Ltda."/>
    <s v="Abamectin Técnico RDB"/>
    <s v="Inner Mongolia New Veyong Bio-Chemical Co., Ltd."/>
    <x v="2"/>
    <s v="(10E,14E,16E,22Z)-(1R,4S,5'S,6S,6'R,8R,12S, 13S,20R,21R,24S)-6'-[(S)-secbutyl]-21,24-dihydroxy5',11,13,22-tetramethyl-2-oxo-(3,7,19-trioxatetracyclo[15.6.1.14,8.020,24]pentacosa-10,14,16,22-tetraene-6-spiro-2'-(5',6'-dihydro-2'Hpyran)-12-yl-2,6-dideoxy-4-O-(2,6- dideoxy-3-O-methyl-α-L-arabino-hexopyranosyl)-3-O-methyl-a-L-arabino-hexopyranoside (i) mixture with(10E,14E,16E,22Z)-(1R,4S,5'S,6S,6'R,8R,12S,13S,20R,21R,24S)-21,24-dihydroxy-6'- isopropyl-5',11,13,22-tetramethyl2-oxo-3,7,19-trioxatetracyclo[15.6.1.14,8.020,24]pentacosa10,14,16,22-tetraene-6-spiro-2'-(5',6'-dihydro-2'H-pyran)-12-yl-2,6dideoxy-4-O-(2,6-dideoxy-3-Omethyl-a-L-arabino-hexopyranosyl)-3-Omethyl-a-L-arabino-hexo pyranoside "/>
    <s v="Abamectina"/>
    <s v=" Avermectina"/>
    <s v="Aprovado"/>
    <s v="Acaricida, inseticida"/>
    <s v="Não se aplica"/>
    <s v=" Trata-se de produto técnico"/>
    <s v="I"/>
    <s v="III"/>
  </r>
  <r>
    <s v="Proventis Lifescience Defensivos Agrícolas Ltda."/>
    <s v="Diafentiuron 500 SC Proventis"/>
    <s v="Yancheng South Chemicals Co., Ltd."/>
    <x v="2"/>
    <s v="1-tert-butyl-3-(2,6-di-isopropyl-4-phenoxyphenyl) thiourea"/>
    <s v="Diafentiurom"/>
    <s v=" Feniltiouréia"/>
    <s v="Proibido"/>
    <s v="Pro-Inseticida"/>
    <s v="Não se aplica"/>
    <s v=" Algodão, Café, Feijão, Soja e Tomate"/>
    <s v="III"/>
    <s v="II"/>
  </r>
  <r>
    <s v="Ouro Fino Química S.A -"/>
    <s v="Diafentiuron 500 SC OF"/>
    <s v="Jiangsu Changlong Agrochemical Co., Ltd. "/>
    <x v="2"/>
    <s v="1-tert-butyl-3-(2,6-di-isopropyl-4-phenoxyphenyl) thiourea"/>
    <s v="Diafentiurom"/>
    <s v=" Feniltiouréia"/>
    <s v="Proibido"/>
    <s v="Pro-Inseticida"/>
    <s v="Não se aplica"/>
    <s v="algodão, café, feijão, soja e tomate"/>
    <s v="III"/>
    <s v="II"/>
  </r>
  <r>
    <s v="Adama Brasil S. A."/>
    <s v="Imazapique Tecnico Mil"/>
    <s v="Adama Agan Ltd."/>
    <x v="2"/>
    <s v="(RS)-2-(4-isopropyl-4-methyl-5-oxo-2-imidazolin-2-yl)-5-methylnicotinic acid"/>
    <s v="Imazapique"/>
    <s v=" Imidazolinona"/>
    <s v="Proibido"/>
    <s v="Herbicida"/>
    <s v="Não se aplica"/>
    <s v="Trata-se de produto técnico"/>
    <s v="II"/>
    <s v="II"/>
  </r>
  <r>
    <s v="Nortox S.A"/>
    <s v="Imazapir Técnico Nortox"/>
    <s v="Weifang Cynda Chemical Co., Ltd"/>
    <x v="2"/>
    <s v="(RS)-2-(4-isopropyl-4-methyl-5-oxo-2-imidazolin-2-yl)-5-methylnicotinic acid"/>
    <s v="Imazapir"/>
    <s v=" Imidazolinona"/>
    <s v="Proibido"/>
    <s v="Herbicida"/>
    <s v="Não se aplica"/>
    <s v="Trata-se de produto técnico"/>
    <s v="I"/>
    <s v="III"/>
  </r>
  <r>
    <s v="Adama Brasil S/A"/>
    <s v="Imazapir Técnico Adama"/>
    <s v="Weifang Cynda Chemical Co., Ltd. -"/>
    <x v="2"/>
    <s v="(RS)-2-(4-isopropyl-4-methyl-5-oxo-2-imidazolin-2-yl)-5-methylnicotinic acid."/>
    <s v="Imazapir"/>
    <s v=" Imidazolinona"/>
    <s v="Proibido"/>
    <s v="Herbicida"/>
    <s v="Não se aplica"/>
    <s v="Trata-se de produto técnico"/>
    <s v="I"/>
    <s v="III"/>
  </r>
  <r>
    <s v="CropChem Ltda"/>
    <s v="Imazapir Técnico CropChem"/>
    <s v="Weifang Cynda Chemical Co., Ltd"/>
    <x v="2"/>
    <s v="(RS)-2-(4-isopropyl-4-methyl-5-oxo-2-imidazolin-2-yl)-5-methylnicotinic acid."/>
    <s v="Imazapir"/>
    <s v=" Imidazolinona"/>
    <s v="Proibido"/>
    <s v="Herbicida"/>
    <s v="Não se aplica"/>
    <s v="Trata-se de produto técnico"/>
    <s v="I"/>
    <s v="III"/>
  </r>
  <r>
    <s v="Rotam do Brasil Agroquímica e Produtos Agrícolas Ltda"/>
    <s v="Imazapir Técnico Rotam"/>
    <s v="Weifang Cynda Chemical Co., Ltd"/>
    <x v="2"/>
    <s v="(RS)-2-(4-isopropyl-4-methyl-5-oxo-2-imidazolin-2-yl)-5-methylnicotinic acid."/>
    <s v="Imazapir"/>
    <s v=" Imidazolinona"/>
    <s v="Proibido"/>
    <s v="Herbicida"/>
    <s v="Não se aplica"/>
    <s v="Trata-se de produto técnico"/>
    <s v="I"/>
    <s v="III"/>
  </r>
  <r>
    <s v="CCAB Agro S.A."/>
    <s v="Imazetapir Tecnico CCAB"/>
    <s v="Yancheng South Chemicals Co. Ltd."/>
    <x v="2"/>
    <s v="(RS)-5-ethyl-2-(4-isopropyl-4-methyl-5-oxo-2-imidazolin-2-yl)nicotinicacid"/>
    <s v="Imezatapir"/>
    <s v=" Imidazolinona"/>
    <s v="Proibido"/>
    <s v="Herbicida"/>
    <s v="Não se aplica"/>
    <s v="Trata-se de produto técnico"/>
    <s v="II"/>
    <s v="III"/>
  </r>
  <r>
    <s v="Alta - América Latina Tecnologia Agrícola Ltda."/>
    <s v="2,4-D Técnico Alta II"/>
    <s v="Jiangsu Good Harvest - Weien Agrochemical Co., Ltd."/>
    <x v="2"/>
    <s v="(2,4-Dichlorophenoxy) acetic acid"/>
    <s v="2,4-D"/>
    <s v="Ácido ariloxialcanóico"/>
    <s v="Aprovado"/>
    <s v="Herbicida"/>
    <s v="Não se aplica"/>
    <s v="Trata-se de produto técnico"/>
    <s v="I"/>
    <s v="III"/>
  </r>
  <r>
    <s v="Nortox S.A."/>
    <s v="2,4-D Técnico Nortox CH"/>
    <s v="Jiangsu Good Harvest - Weien Agrochemical Co.Ltd."/>
    <x v="2"/>
    <s v=" (2,4-Dichlorophenoxy) acetic acid"/>
    <s v="2,4-D"/>
    <s v="Ácido ariloxialcanóico"/>
    <s v="Aprovado"/>
    <s v="Herbicida"/>
    <s v="Não se aplica"/>
    <s v="Trata-se de produto técnico"/>
    <s v="I"/>
    <s v="II"/>
  </r>
  <r>
    <s v="CropChem Ltda"/>
    <s v="2,4-D Técnico WI-CropChem"/>
    <s v="Changzhou Wintafone Chemical Co., Ltd. "/>
    <x v="2"/>
    <s v=" (2,4-Dichlorophenoxy) acetic acid"/>
    <s v="2,4-D"/>
    <s v="Ácido ariloxialcanóico"/>
    <s v="Aprovado"/>
    <s v="Herbicida"/>
    <s v="Não se aplica"/>
    <s v="Trata-se de produto técnico"/>
    <s v="I"/>
    <s v="III"/>
  </r>
  <r>
    <s v="Nortox S.A."/>
    <s v="2,4-D Técnico Nortox BR"/>
    <s v="Changzhou Wintafone Chemical Co., Ltd."/>
    <x v="2"/>
    <s v="(2,4-Dichlorophenoxy) acetic acid"/>
    <s v="2,4-D"/>
    <s v="Ácido ariloxialcanóico"/>
    <s v="Aprovado"/>
    <s v="Herbicida"/>
    <s v="Não se aplica"/>
    <s v="Trata-se de produto técnico"/>
    <s v="I"/>
    <s v="III"/>
  </r>
  <r>
    <s v="Syngenta Proteção de Cultivos Ltda."/>
    <s v="Walux"/>
    <s v="The Dow Chemical Company"/>
    <x v="0"/>
    <s v="2-hydroxy-N,N,N-trimethylethanaminium (2,4- dichlorophenoxy)acetate"/>
    <s v="2,4-D"/>
    <s v="Ácido ariloxialcanóico"/>
    <s v="Aprovado"/>
    <s v="Herbicida"/>
    <s v="Não se aplica"/>
    <s v="culturas de sopa, soja geneticamente modificada, milho e milho geneticamente modificado"/>
    <s v="I"/>
    <s v="III"/>
  </r>
  <r>
    <s v="Albaugh Agro Brasil Ltda"/>
    <s v="2,4-D Técnico Albaugh"/>
    <s v="CAC Nantong Chemical Co., Ltd"/>
    <x v="2"/>
    <s v="(2,4-Dichlorophenoxy) acetic acid"/>
    <s v="2,4-D"/>
    <s v="Ácido ariloxialcanóico"/>
    <s v="Aprovado"/>
    <s v="Herbicida"/>
    <s v="Não se aplica"/>
    <s v="Trata-se de produto técnico clone"/>
    <s v="I"/>
    <s v="III"/>
  </r>
  <r>
    <s v="AllierBrasil Agro Ltda."/>
    <s v="2,4-D Técnico FRI"/>
    <s v="Jiangsu Good Harvest-Weien Agrochemical Co., Ltd."/>
    <x v="2"/>
    <s v="(2,4-Dichlorophenoxy) acetic acid"/>
    <s v="2,4-D"/>
    <s v="Ácido ariloxialcanóico"/>
    <s v="Aprovado"/>
    <s v="Herbicida"/>
    <s v="Não se aplica"/>
    <s v="Trata-se de produto técnico clone"/>
    <s v="I"/>
    <s v="III"/>
  </r>
  <r>
    <s v="Dow Agrosciences Industrial Ltda."/>
    <s v="Agrilist"/>
    <s v="Dow AgroSciences Southern África (PTY) Ltd. "/>
    <x v="3"/>
    <s v="2-hydroxy-N,N,N-trimethylethanaminium (2,4-dichlorophenoxy)acetate"/>
    <s v="2,4-D Sal de Colina"/>
    <s v="Ácido ariloxialcanóico"/>
    <s v="Aprovado"/>
    <s v="Herbicida"/>
    <s v="Não se aplica"/>
    <s v="Milho e soja"/>
    <s v="I"/>
    <s v="III"/>
  </r>
  <r>
    <s v="Dow Agrosciences Industrial Ltda."/>
    <s v="Enlist Colex-D"/>
    <s v="Dow AgroSciences Southern África (PTY) Ltd."/>
    <x v="3"/>
    <s v="2-hydroxy-N,N,N-trimethylethanaminium (2,4-dichlorophenoxy)acetate"/>
    <s v="2,4-D Sal de Colina"/>
    <s v="Ácido ariloxialcanóico"/>
    <s v="Aprovado"/>
    <s v="Herbicida"/>
    <s v="Não se aplica"/>
    <s v="Milho e soja"/>
    <s v="I"/>
    <s v="III"/>
  </r>
  <r>
    <s v="Dow Agrosciences Industrial Ltda"/>
    <s v="Atualist"/>
    <s v=" Dow AgroSciences Southern África (PTY) Ltd"/>
    <x v="3"/>
    <s v=" 2-hydroxy-N,N,N-trimethylethanaminium (2,4-dichlorophenoxy)acetate"/>
    <s v="2,4-D, Sal de Colina"/>
    <s v="Ácido ariloxialcanóico"/>
    <s v="Aprovado"/>
    <s v="Herbicida"/>
    <s v="Não se aplica"/>
    <s v="Milho e soja"/>
    <s v="I"/>
    <s v="III"/>
  </r>
  <r>
    <s v="Rainbow Defensivos Agrícolas Ltda."/>
    <s v="Sweep Off"/>
    <s v="Shandong Weifang Rainbow Chemical Co., Ltd."/>
    <x v="2"/>
    <s v="dimethylammonium (2,4-dichlorophenoxy)acetate. Nome Comum"/>
    <s v="2,4-D, Sal de Dimetilamina"/>
    <s v="Ácido ariloxialcanóico"/>
    <s v="Aprovado"/>
    <s v="Herbicida"/>
    <s v="Não se aplica"/>
    <s v="arroz, café, cana-de-açúcar, milho, pastagens e soja"/>
    <s v="I"/>
    <s v="II"/>
  </r>
  <r>
    <s v="Sipcam Nichino Brasil S.A."/>
    <s v="Sanvex"/>
    <s v="Atanor S.C.A. "/>
    <x v="4"/>
    <s v="dimethylammonium (2,4-dichlorophenoxy)acetate."/>
    <s v="2,4-D, Sal de Dimetilamina"/>
    <s v="Ácido ariloxialcanóico"/>
    <s v="Aprovado"/>
    <s v="Herbicida"/>
    <s v="Não se aplica"/>
    <s v=" Arroz, Arroz irrigado, Cana-de-açúcar, Milho, Pastagem, Soja e Trigo"/>
    <s v="I"/>
    <s v="III"/>
  </r>
  <r>
    <s v="UPL do Brasil Indústria e Comércio de Insumos Agropecuários S.A."/>
    <s v="Dez Gold"/>
    <s v="Atul Limited"/>
    <x v="1"/>
    <s v="(2,4-dichlorophenoxy)acetic acid."/>
    <s v="2,4-D, Sal de sódio"/>
    <s v="Ácido ariloxialcanóico"/>
    <s v="Aprovado"/>
    <s v="Herbicida"/>
    <s v="Não se aplica"/>
    <s v="arroz, café, cana-de-açúcar, milho e soja"/>
    <s v="I"/>
    <s v="III"/>
  </r>
  <r>
    <s v="Dow Agrosciences Industrial Ltda."/>
    <s v="Synero"/>
    <s v="Dow AgroSciences LLC"/>
    <x v="0"/>
    <s v="4-amino-3,6-dichloropyridine-2-carboxylic acid; (2,4dichlorophenoxy)acetic acid - (2RS,2RSˆ,2RS)-1,1 ˆ ˆ,1-nitrilotripropan-2-ol (1:1) ou ˆ (2RS,2ˆRS,2RS)-tris(2hydroxypropyl)ammonium (2,4-dichlorophenoxy)acetate. N"/>
    <s v="Sal de Triisopopanolamina de Aminopiralide; 2,4-D, Sal de Triisopopanolamina"/>
    <s v="Ácido ariloxialcanóico"/>
    <s v="Aprovado, aprovado, aprovado"/>
    <s v="Herbcida"/>
    <s v="Não se aplica"/>
    <s v="pastagens"/>
    <s v="I"/>
    <s v="III"/>
  </r>
  <r>
    <s v="Albaugh Agro Brasil Ltda."/>
    <s v="Exemplo"/>
    <s v="Shandong Weifang Rainbow Chemical Co., Ltd."/>
    <x v="2"/>
    <s v="dimethylammonium (2,4-dichlorophenoxy)acetate"/>
    <s v="2,4-D, Sal de Dimetilamina"/>
    <s v="Ácido ariloxialcanóico."/>
    <s v="Aprovado"/>
    <s v="Herbicida"/>
    <s v="Não se aplica"/>
    <s v="Arroz, Arroz irrigado, Cafe, Cana-de-açúcar, Milho, Pastagem, Soja e Trigo"/>
    <s v="I"/>
    <s v="II"/>
  </r>
  <r>
    <s v="BRA Defensivos Agrícolas Ltda."/>
    <s v="Zardo"/>
    <s v=" Changzhou Wintafone Chemical Co."/>
    <x v="2"/>
    <s v=" dimethylammonium (2,4-dichlorophenoxy)acetate"/>
    <s v="Sal de dimetilamina do 2,4-D"/>
    <s v="Ácido ariloxialcanóico."/>
    <s v="Aprovado"/>
    <s v="Herbicida"/>
    <s v="Não se aplica"/>
    <s v=" Arroz, Café, Cana-de-açúcar, Milho, Pastagem, Soja e Trigo"/>
    <s v="I"/>
    <s v="III"/>
  </r>
  <r>
    <s v="UPL do Brasil Indústria e Comércio de Insumos Agropecuários S.A. "/>
    <s v="Trinexapac Ethyl Técnico UPL"/>
    <s v="Max (Rudong) chemicals Co., Ltd."/>
    <x v="2"/>
    <s v="ethyl 4-cyclopropyl(hydroxy)methylene-3,5-dioxocyclohexanecarboxylate"/>
    <s v="Trinexapaque-etilico"/>
    <s v="Ácido dioxociclohexanocarboxílico"/>
    <s v="Aprovado"/>
    <s v="Regulador de crescimento"/>
    <s v="Não se aplica"/>
    <s v="Trata-se de produto técnco"/>
    <s v="IV"/>
    <s v="II"/>
  </r>
  <r>
    <s v="Adama Brasil S.A."/>
    <s v="Trinexapaque Etil Técnico Milenia"/>
    <s v="Max (Rudong) chemicals Co., Ltd. "/>
    <x v="2"/>
    <s v="ethyl 4-cyclopropyl(hydroxy)methylene-3,5-dioxocyclohexanecarboxylate'"/>
    <s v="Trinexapaque-etilico"/>
    <s v="Ácido dioxociclohexanocarboxílico"/>
    <s v="Aprovado"/>
    <s v="Regulador de crescimento"/>
    <s v="Não se aplica"/>
    <s v="Trata-se de produto técnco"/>
    <s v="IV"/>
    <s v="II"/>
  </r>
  <r>
    <s v="AllierBrasil Agro Ltda."/>
    <s v="Trinexapaque-Etílico Técnico Max"/>
    <s v="Max (Rudong) chemicals Co., Ltd."/>
    <x v="2"/>
    <s v="ethyl 4-cyclopropyl(hydroxy)methylene-3,5-dioxocyclohexanecarboxylate"/>
    <s v="Trinexapaque-etilico"/>
    <s v="Ácido dioxociclohexanocarboxílico"/>
    <s v="Aprovado"/>
    <s v="Regulador de crescimento"/>
    <s v="Não se aplica"/>
    <s v="Trata-se de produto técnico"/>
    <s v="IV"/>
    <s v="III"/>
  </r>
  <r>
    <s v="Ouro Fino Química S.A."/>
    <s v="Trinexapaque-Etílico Técnico Ouro Fino"/>
    <s v="Max (Rudong) Chemicals Co., Ltd"/>
    <x v="2"/>
    <s v="ethyl 4-cyclopropyl(hydroxy)methylene-3,5-dioxocyclohexanecarboxylate"/>
    <s v="Trinexapaque-etilico"/>
    <s v="Ácido dioxociclohexanocarboxílico"/>
    <s v="Aprovado"/>
    <s v="Regulador de crescimento"/>
    <s v="Não se aplica"/>
    <s v="Trata-se de produto técnco"/>
    <s v="IV"/>
    <s v="III"/>
  </r>
  <r>
    <s v="Albaugh Agro Brasil Ltda."/>
    <s v="Trinexapaque-Etílico Técnico Consagro"/>
    <s v="Max (Rudong) chemicals Co., Ltd."/>
    <x v="2"/>
    <s v="ethyl 4-cyclopropyl(hydroxy)methylene-3,5-dioxocyclohexanecarboxylate"/>
    <s v="Trinexapaque-etílico"/>
    <s v="Ácido dioxociclohexanocarboxílico"/>
    <s v="Aprovado"/>
    <s v="Regulador de crescimento"/>
    <s v="Não se aplica"/>
    <s v="Trata-se de produto técnico"/>
    <s v="Equivalente ao PT de referência"/>
    <s v="III"/>
  </r>
  <r>
    <s v="Helm do Brasil Mercanl Ltda"/>
    <s v="Trinexapac JH Técnico Helm"/>
    <s v="Jiangsu Huifeng Bio Agriculture Co. Ltd. "/>
    <x v="2"/>
    <s v=" ethyl 4-cyclopropyl(hydroxy)methylene-3,5-dioxocyclohexanecarboxylate"/>
    <s v="Trinexapaque-etílico"/>
    <s v="Ácido dioxociclohexanocarboxílico"/>
    <s v="Aprovado"/>
    <s v="Regulador de crescimento"/>
    <s v="Não se aplica"/>
    <s v="Trata-se de produto técnico"/>
    <s v="equivalente ao produto técnico de referência"/>
    <s v="III"/>
  </r>
  <r>
    <s v="Adama Brasil S.A."/>
    <s v="Trinexapaque-etílico Técnico Adama"/>
    <s v="Jiangsu Huifeng Bio Agriculture Co. Ltd. -"/>
    <x v="2"/>
    <s v="ethyl 4-cyclopropyl(hydroxy)methylene-3,5-dioxocyclohexanecarboxylate"/>
    <s v="Trinexapaque-etílico"/>
    <s v="Ácido dioxociclohexanocarboxílico"/>
    <s v="Aprovado"/>
    <s v="Regulador de crescimento"/>
    <s v="Não se aplica"/>
    <s v="Trata-se de produto técnico"/>
    <s v="equivalente ao produto técnico de referência"/>
    <s v="III"/>
  </r>
  <r>
    <s v="Tecnomyl Brasil Distribuidora de Produtos Agrícolas Ltda."/>
    <s v="Trinexepaque Técnico Tecnomyl"/>
    <s v="Jiangsu Huifeng Bio Agriculture Co. Ltd. "/>
    <x v="2"/>
    <s v="ethyl 4-cyclopropyl(hydroxy)methylene-3,5-dioxocyclohexanecarboxylate"/>
    <s v="Trinexapaque-etílico"/>
    <s v="Ácido dioxociclohexanocarboxílico"/>
    <s v="Aprovado"/>
    <s v="Regulador de crescimento"/>
    <s v="Não se aplica"/>
    <s v="Trata-se de produto técnico"/>
    <s v="equivalente ao produto técnico de referência"/>
    <s v="III"/>
  </r>
  <r>
    <s v="Stoller do Brasil Ltda."/>
    <s v="Ácido Indol Butírico Técnico"/>
    <s v="Xinghua Mingwei Chemical Co., Ltd."/>
    <x v="2"/>
    <s v="4-(indol-3-yl)butyric acid"/>
    <s v="Ácido 4-Indol-3-Ilbutírico"/>
    <s v="Ácido indolalcanóico"/>
    <s v="Aprovado"/>
    <s v="Regulador de crescimento"/>
    <s v="Não se aplica"/>
    <s v="Trata-se de produto técnico"/>
    <s v="Categoria 5"/>
    <s v="IV"/>
  </r>
  <r>
    <s v="Nortox S.A."/>
    <s v="Fluroxipir Meptílico Técnico Nortox"/>
    <s v="Excel Crop Care Limited"/>
    <x v="1"/>
    <s v="1-methylheptylester(4-amino-3,5-dichloro-6-ﬂuoro-2-pyridyloxy)acetate"/>
    <s v="Fluroxipir-meptilico"/>
    <s v="Ácido Piridiniloxialcanoico"/>
    <s v="Aprovado"/>
    <s v="Herbicida"/>
    <s v="Não se aplica"/>
    <s v="Trata-se de produto técnico"/>
    <s v="equivalente ao pt"/>
    <s v="III"/>
  </r>
  <r>
    <s v="Alta - América Latina Tecnologia Agrícola Ltda. "/>
    <s v="Fluroxipir-meptílico Técnico Alta"/>
    <s v="Shandong Luba Chemical Co., Ltd."/>
    <x v="2"/>
    <s v="1-methylheptylester(4-amino-3,5-dichloro-6-ﬂuoro-2-pyridyloxy)acetate"/>
    <s v="Fluroxipir-meptílico "/>
    <s v="Ácido Piridiniloxialcanoico"/>
    <s v="Aprovado"/>
    <s v="Herbicida"/>
    <s v="Não se aplica"/>
    <s v="Trata-se de produto técnico"/>
    <s v="equivalente ao produto técnico de referência"/>
    <s v="III"/>
  </r>
  <r>
    <s v="Tecnomyl Brasil Distribuidora de Produtos Agrícolas Ltda"/>
    <s v="Triclopir 480 Ec Genbra"/>
    <s v="Hebei Wanquan Lihua Chemicals Co., Ltd."/>
    <x v="2"/>
    <s v="3,5,6-trichloro-2-pyridyloxyacetic acid"/>
    <s v="Triclopir-butotilico"/>
    <s v="Ácido Piridiniloxialcanoico"/>
    <s v="Aprovado"/>
    <s v="Herbicida"/>
    <s v="Não se aplica"/>
    <s v="Arroz irrigado e Pastagem."/>
    <s v="III"/>
    <s v="II"/>
  </r>
  <r>
    <s v="Adama Brasil S.A"/>
    <s v="Triclopir-Butotílico Técnico Adama"/>
    <s v="Lier Chemical Co., Ltd"/>
    <x v="2"/>
    <s v="Éster 2-butoxi etilico do ácido 3,5,6-tricloro-2-piridilo-xiacético"/>
    <s v="Triclopir-butotilico"/>
    <s v="Ácido Piridiniloxialcanoico"/>
    <s v="Aprovado"/>
    <s v="Herbicida"/>
    <s v="Não se aplica"/>
    <s v="Trata-se de produto técnico"/>
    <s v="III"/>
    <s v="II"/>
  </r>
  <r>
    <s v="Ouro Fino Química S.A."/>
    <s v="Triclopir Técnico Ouro Fino"/>
    <s v="Lier Chemical Co., Ltd."/>
    <x v="2"/>
    <s v="Éster 2-butoxi etílico do ácido 3,5,6-tricloro-2-piridilo-xiacético"/>
    <s v="Triclopir-butotilico"/>
    <s v="Ácido Piridiniloxialcanoico"/>
    <s v="Aprovado"/>
    <s v="Herbicida"/>
    <s v="Não se aplica"/>
    <s v="Trata-se de produto técnico"/>
    <s v="III"/>
    <s v="II"/>
  </r>
  <r>
    <s v="Pilarquim BR Comercial Ltda. -"/>
    <s v="Triclopir Técnico Palanquim"/>
    <s v="Lier Chemical Co., Ltd."/>
    <x v="2"/>
    <s v="Éster 2-butoxi etilico do ácido 3,5,6-tricloro-2-piridilo-xiacético"/>
    <s v="Triclopir-butotilico"/>
    <s v="Ácido Piridiniloxialcanoico"/>
    <s v="Aprovado"/>
    <s v="Herbicida"/>
    <s v="Não se aplica"/>
    <s v="Trata-se de produto técnico"/>
    <s v="III"/>
    <s v="II"/>
  </r>
  <r>
    <s v="Proregistros Registros de Produtos Ltda. "/>
    <s v="Trichlopyr-Butotyl Técnico Lier"/>
    <s v="Lier Chemical Co., Ltd."/>
    <x v="2"/>
    <s v="Éster 2-butoxi etilico do ácido 3,5,6-tricloro-2-piridilo-xiacético"/>
    <s v="Triclopir-butotilico"/>
    <s v="Ácido Piridiniloxialcanoico"/>
    <s v="Aprovado"/>
    <s v="Herbicida"/>
    <s v="Não se aplica"/>
    <s v="Trata-se de produto técnico clone"/>
    <s v="III"/>
    <s v="II"/>
  </r>
  <r>
    <s v="BRA Defensivos Agrícolas Ltda"/>
    <s v="Triclopir Técnico BRA"/>
    <s v="Lier Chemical Co., Ltd."/>
    <x v="2"/>
    <s v="Éster 2-butoxi etílico do ácido 3,5,6-tricloro-2-piridilo-xiacético"/>
    <s v="Triclopir-butotilico"/>
    <s v="Ácido Piridiniloxialcanoico"/>
    <s v="Aprovado"/>
    <s v="Herbicida"/>
    <s v="Não se aplica"/>
    <s v="Trata-se de produto técnico"/>
    <s v="III"/>
    <s v="II"/>
  </r>
  <r>
    <s v="Tide do Brasil Ltda."/>
    <s v="Triclopir Técnico Tide"/>
    <s v="Lier Chemical Co., Ltd."/>
    <x v="2"/>
    <s v="Éster 2-butoxi etílico do ácido 3,5,6-tricloro-2-piridilo-xiacético"/>
    <s v="Triclopir-butotilico"/>
    <s v="Ácido Piridiniloxialcanoico"/>
    <s v="Aprovado"/>
    <s v="Herbicida"/>
    <s v="Não se aplica"/>
    <s v="Trata-se de produto técnico"/>
    <s v="III"/>
    <s v="II"/>
  </r>
  <r>
    <s v="Stockton - Agrimor do Brasil Ltda. -"/>
    <s v="Triclopyr Bee Técnico"/>
    <s v="Lier Chemical Co., Ltd."/>
    <x v="2"/>
    <s v="Éster 2-butoxi etílico do ácido 3,5,6-tricloro-2-piridilo-xiacético"/>
    <s v="Triclopir-butotilico"/>
    <s v="Ácido Piridiniloxialcanoico"/>
    <s v="Aprovado"/>
    <s v="Herbicida"/>
    <s v="Não se aplica"/>
    <s v="Trata-se de produto técnico"/>
    <s v="III"/>
    <s v="II"/>
  </r>
  <r>
    <s v="Nortox S.A."/>
    <s v="Triclopir Butotílico Técnico Nortox"/>
    <s v="Lier Chemical Co., Ltd. "/>
    <x v="2"/>
    <s v="Éster 2-butoxi etílico do ácido 3,5,6-tricloro-2-piridil-oxiacético"/>
    <s v="Triclopir-butotílico"/>
    <s v="Ácido Piridiniloxialcanoico"/>
    <s v="Aprovado"/>
    <s v="Herbicida"/>
    <s v="Não se aplica"/>
    <s v="Trata-se de produto técnico"/>
    <s v="III"/>
    <s v="II"/>
  </r>
  <r>
    <s v="Lemma Consultoria e Apoio Administrativo, Agronegócio, Importação e Exportação Ltda"/>
    <s v="Triclopyr-Butotyl Técnico Sino-Agri"/>
    <s v="Lier Chemical Co., Ltd."/>
    <x v="2"/>
    <s v="Éster 2-butoxi etílico do ácido 3,5,6-tricloro-2-piridilo-xiacético"/>
    <s v="Triclopir-butotílico"/>
    <s v="Ácido Piridiniloxialcanoico"/>
    <s v="Aprovado"/>
    <s v="Herbicida"/>
    <s v="Não se aplica"/>
    <s v="Trata-se de produto técnico"/>
    <s v="Equivalente ao PT de referência"/>
    <s v="II"/>
  </r>
  <r>
    <s v="CCAB Agro S.A"/>
    <s v="Triclopir CCAB 480 EC"/>
    <s v="Hebei Wanquan Lihua Chemicals Co., Ltd."/>
    <x v="2"/>
    <s v="3,5,6-trichloro-2-pyridyloxyacetic acid"/>
    <s v="Triclopir"/>
    <s v="Ácido piridiniloxialcanóico"/>
    <s v="Aprovado"/>
    <s v="Herbicida/Fungicida"/>
    <s v="Não se aplica"/>
    <s v="arroz irrigado e pastagem"/>
    <s v="III"/>
    <s v="II"/>
  </r>
  <r>
    <s v="Tecnomyl Brasil Distribuidora de Produtos Agrícolas Ltda."/>
    <s v="Fluroxipir 80 + Picloram 80 ME Genbra"/>
    <s v="Shandong Luba Chemical Co., Ltd."/>
    <x v="2"/>
    <s v="1-methylheptylester (4-amino-3,5-dichloro-6-Guoro2pyridyloxy)acetate; 4-amino-3,5,6-trichloropyridine-2-carboxylic acid"/>
    <s v="Fluroxipir-melico; Picloram"/>
    <s v="Ácido Piridiniloxialcanoico, Ácido Piridinocarboxílico."/>
    <s v="Aprovado, Aprovado"/>
    <s v="Herbicida"/>
    <s v="Não se aplica"/>
    <s v="pastagens"/>
    <s v="I"/>
    <s v="III"/>
  </r>
  <r>
    <s v="Adama Brasil S.A. "/>
    <s v="Picloram Técnico Adama"/>
    <s v="Shandong Weifang Rainbow Chemical Co., Ltd."/>
    <x v="2"/>
    <s v="4-amino-3,5,6-trichloropyridine-2-caroboxylic acid"/>
    <s v="Picloram"/>
    <s v="ácido piridinocarboxílico"/>
    <s v="Aprovado"/>
    <s v="Herbicida"/>
    <s v="Não se aplica"/>
    <s v="Trata-se de produto técnico"/>
    <s v="I"/>
    <s v="II"/>
  </r>
  <r>
    <s v="Crystal Agro Ltda. "/>
    <s v=" Bispiribaque Técnico Crystal"/>
    <s v="Jiangsu Institute of Economes Co., Ltd. "/>
    <x v="2"/>
    <s v="2,6-bis(4,6-dimethoxypyrimidin-2-yloxy)benzoic acid"/>
    <s v="Bispiribaque-sódico"/>
    <s v="Ácido pirimidiniloxibenzóico"/>
    <s v="Aprovado"/>
    <s v="Regulador de crescimento"/>
    <s v="Não se aplica"/>
    <s v="Trata-se de produto técnico"/>
    <s v="equivalente ao pt"/>
    <s v="III"/>
  </r>
  <r>
    <s v="Nortox S.A"/>
    <s v="Bispiribac Técnico Nortox"/>
    <s v="Jiangsu Institute of Economes Co., Ltd."/>
    <x v="2"/>
    <s v="2,6-bis(4,6-dimethoxypyrimidin-2-yloxy)benzoic acid"/>
    <s v="Bispiribaque-sódico"/>
    <s v="Ácido pirimidiniloxibenzóico"/>
    <s v="Aprovado"/>
    <s v="Regulador de crescimento"/>
    <s v="Não se aplica"/>
    <s v="Trata-se de produto técnico"/>
    <s v="equivalente ao pt"/>
    <s v="III"/>
  </r>
  <r>
    <s v="Syngenta Proteção de Cultivos Ltda."/>
    <s v="Switch"/>
    <s v="Syngenta Crop Protection Monthey S.A."/>
    <x v="5"/>
    <s v="4-cyclopropyl-6-methyl-N-phenylpyrimidin-2-amine; 4-(2,2-difluoro-1,3-benzodioxol-4-yl)pyrrole-3-carbonitrile"/>
    <s v="Cyprodinil; Fludioxonil"/>
    <s v="Acilalaninato (METALAXIL-M) E Fenilpirrol (FLUDIOXONIL)"/>
    <s v="Aprovado"/>
    <s v="Fungicida"/>
    <s v="Não se aplica"/>
    <s v="Alface, Algodao, Alho, Cebola, Citros, Feijao, Girassol, Morango, Pessego, Rosa, Soja, Tomate e Uva"/>
    <s v="I"/>
    <s v="II"/>
  </r>
  <r>
    <s v="Indoﬁl Industries do Brasil Ltda. "/>
    <s v="Troia"/>
    <s v="Indoﬁl Industries Limited"/>
    <x v="2"/>
    <s v="manganese ethylenebis(dithiocarbamate) (polymeric) complex with zinc salt"/>
    <s v="Mancozebe"/>
    <s v="Alquilenobis (ditiocarbamato)"/>
    <s v="Aprovado"/>
    <s v="Fungicida"/>
    <s v="Não se aplica"/>
    <s v="Abóbora, Alho, Amendoim, Arroz, Batata, Berinjela, Beterraba, Brócolis, Café, Cebola, Cenoura, Cevada, Citros, Couve, Couve-flor, Cravo, Crisântemo, Ervilha, Feijão, Feijão-vagem, Figo, Fumo, Gladíolo, Maçã, Manga, Mamão, Melancia, Melão, Pepino, Pêssego, Pimentão, Repolho, Rosa, Tomate, Trigo e Uva"/>
    <s v="III"/>
    <s v="III"/>
  </r>
  <r>
    <s v="Indofil Industries do Brasil Ltda"/>
    <s v="Salero"/>
    <s v="Indofil Industries Limited "/>
    <x v="1"/>
    <s v="manganese ethylenebis(dithiocarbamate) (polymeric) complex with zinc salt"/>
    <s v="Mancozebe"/>
    <s v="Alquilenobis (ditiocarbamato)"/>
    <s v="Aprovado"/>
    <s v="Fungicida"/>
    <s v="Não se aplica"/>
    <s v="Abóbora, Alho, Amendoim, Arroz, Batata, Berinjela, Beterraba, Brócolis, Café, Cebola, Cenoura, Cevada, Citros, Couve, Couve-flor, Cravo, Crisântemo, Ervilha, Feijão, Feijão-vagem, Figo, Fumo, Gladíolo, Maçã, Manga, Mamão, Melancia, Melão, Pepino, Pêssego, Pimentão, Repolho, Rosa, Tomate, Trigo e Uva"/>
    <s v="III"/>
    <s v="III"/>
  </r>
  <r>
    <s v="Tradecorp do Brasil Comércio de Insumos Agrícolas Ltda."/>
    <s v="Torero"/>
    <s v="Hebei Shuangji Chemical Co., Ltd."/>
    <x v="2"/>
    <s v="manganese ethylenebis(dithiocarbamate) (polymeric) complex with zinc salt; 1-(2-cyano-2methoxyiminoacetyl)-3-ethylurea"/>
    <s v="Mancozebe; Cimoxanil"/>
    <s v="Alquilenobis (ditiocarbamato)"/>
    <s v="Aprovado"/>
    <s v="Fungicida"/>
    <s v="Não se aplica"/>
    <s v="Batata, Cebola, Tomate e Uva"/>
    <s v="III"/>
    <s v="III"/>
  </r>
  <r>
    <s v="Cropchem Ltda."/>
    <s v="Kasan 800 WP"/>
    <s v="Limin Chemical Co., Ltd."/>
    <x v="2"/>
    <s v="manganese ethylenebis(dithiocarbamate)(polymeric) complex with zinc salt"/>
    <s v="Mancozebe"/>
    <s v="Alquilenobis(ditiocarbamato)"/>
    <s v="Aprovado"/>
    <s v="Fungicida"/>
    <s v="Não se aplica"/>
    <s v="abóbora, alho, amendoim, arroz, batata, berinjela, beterraba, brócolis, café, cebola, cenoura, cevada, citros, couve, couve-flor, ervilha, feijão, feijão-vagem, figo, fumo, maçã, manga, pepino, melancia, melão, pêssego, pimentão, repolho, tomate, trigo e uva"/>
    <s v="I"/>
    <s v="III"/>
  </r>
  <r>
    <s v="Nortox S.A"/>
    <s v="Mancozeb Nortox 800 WP"/>
    <s v="Limin Chemical Co., Ltd."/>
    <x v="2"/>
    <s v="manganese ethylenebis(dithiocarbamate) (polymeric) complex with zinc salt"/>
    <s v="Mancozebe"/>
    <s v="Alquilenobis(ditiocarbamato)"/>
    <s v="Aprovado"/>
    <s v="Fungicida"/>
    <s v="Não se aplica"/>
    <s v="abóbora, alho, amendoim, arroz, batata, berinjela, beterraba, brócolis, café, cebola, cenoura, cevada, citros, couve, couve-flor, ervilha, feijão, feijão-vagem, figo, fumo, maçã, manga, melancia, melão, pepino, pêssego, pimentão, repolho, toma, trigo e uva"/>
    <s v="I"/>
    <s v="III"/>
  </r>
  <r>
    <s v="Cropchem Ltda."/>
    <s v="Hodor"/>
    <s v="Limin Chemical Co., Ltd."/>
    <x v="2"/>
    <s v="manganese ethylenebis(dithiocarbamate) (polymeric) complex with zinc salt"/>
    <s v="Mancozebe"/>
    <s v="Alquilenobis(ditiocarbamato)"/>
    <s v="Aprovado"/>
    <s v="Fungicida"/>
    <s v="Não se aplica"/>
    <s v="abóbora, alho, amendoim, arroz, batata, berinjela, beterraba, brócolis, café, cebola, cenoura, cevada, citros, couve, couve-flor, ervilha, feijão, feijão-vagem, figo, fumo, maçã, manga, melancia, melão, pepino, pêssego, pimentão, repolho, tomate, trigo e uva."/>
    <s v="I"/>
    <s v="III"/>
  </r>
  <r>
    <s v="Nortox S.A"/>
    <s v="Mancozeb Nortox"/>
    <s v="Limin Chemical Co., Ltd."/>
    <x v="2"/>
    <s v="manganese ethylenebis(dithiocarbamate) (polymeric) complex with zinc salt"/>
    <s v="Mancozebe"/>
    <s v="Alquilenobis(ditiocarbamato)"/>
    <s v="Aprovado"/>
    <s v="Fungicida, acaricida"/>
    <s v="Não se aplica"/>
    <s v="arroz, banana, batata, citros, feijão, maçã, soja, tomate e uva"/>
    <s v="I"/>
    <s v="III"/>
  </r>
  <r>
    <s v="Indofil Industries do Brasil Ltda."/>
    <s v="Xopotó 800 WP"/>
    <s v="Indofil Industries Limited"/>
    <x v="1"/>
    <s v="manganese ethylenebis(dithiocarbamate) (polymeric) complex with zinc salt"/>
    <s v="Mancozebe"/>
    <s v="Alquilenobis(ditiocarbamato)"/>
    <s v="Aprovado"/>
    <s v="Fungicida"/>
    <s v="Não se aplica"/>
    <s v="abóbora, alho, amendoim, arroz, batata, berinjela, beterraba, brócolis, café, cebola, cenoura, cevada, citros, couve, couve-flor, ervilha, feijão, feijão-vagem, figo, fumo, maçã, manga, mamão, melancia, melão, pepino, pêssego, pimentão, repolho, tomate, trigo e uva"/>
    <s v="III"/>
    <s v="III"/>
  </r>
  <r>
    <s v="Indofil Industries do Brasil Ltda."/>
    <s v="Alicerce"/>
    <s v="Indofil Industries Limited"/>
    <x v="1"/>
    <s v="manganese ethylenebis(dithiocarbamate) (polymeric) complex with zinc salt."/>
    <s v="Mancozebe"/>
    <s v="Alquilenobis(ditiocarbamato)"/>
    <s v="Aprovado"/>
    <s v="Fungicida"/>
    <s v="Não se aplica"/>
    <s v="Abóbora, Alho, Amendoim, Arroz, Batata, Berinjela, Beterraba, Brócolis, Café, Cebola, Cenoura, Cevada, Citros, Couve, Couve-flor, Cravo, Crisântemo, Ervilha, Feijão, Feijão-vagem, Figo, Fumo, Gladíolo, Maçã, Manga, Mamão, Melancia, Melão, Pepino, Pêssego, Pimentão, Repolho, Rosa, Tomate, Trigo e Uva"/>
    <s v="III"/>
    <s v="III"/>
  </r>
  <r>
    <s v="Indofil Industries do Brasil Ltda."/>
    <s v="Moximate WP"/>
    <s v="Indofil Industries Limited"/>
    <x v="1"/>
    <s v="manganese ethylenebis(dithiocarbamate) (polymeric) complex with zinc salt; 1-(2-cyano-2-methoxyiminoacetyl)-3-ethylurea"/>
    <s v=" Mancozebe; Cimoxanil"/>
    <s v="Alquilenobis(ditiocarbamato) + Acetamida"/>
    <s v="Aprovado+Aprovado"/>
    <s v="Fungicida+ Fungicida"/>
    <s v="Não se aplica"/>
    <s v=" Batata, Cebola, Tomate e Uva"/>
    <s v="I"/>
    <s v="III"/>
  </r>
  <r>
    <s v="CCAB Agro S.A"/>
    <s v="Cloreto de Mepiquate Tecnico CCAB"/>
    <s v="Nantong Jinling Agrochemical"/>
    <x v="2"/>
    <s v="1,1-dimethylpiperidinium"/>
    <s v="Cloreto de Mepiquate"/>
    <s v="Amônio quaternário"/>
    <s v="Aprovado"/>
    <s v="Regulador de crescimento"/>
    <s v="Não se aplica"/>
    <s v="Trata-se de produto técnico"/>
    <s v="III"/>
    <s v="III"/>
  </r>
  <r>
    <s v="Rotam do Brasil Agroquímica e Produtos Agrícolas Ltda."/>
    <s v="Chlorfenapyr Técnico Rotam"/>
    <s v="Shandong Weifang Shuangxing Pescide Co., Ltd"/>
    <x v="2"/>
    <s v="4-bromo-2-(4-chlorophenyl)-1-ethoxymethyl-5-(trifluoromethyl)pyrrole3carbonitrile"/>
    <s v="Clorfenapir"/>
    <s v="Análogo de pirazol"/>
    <s v="Proibido"/>
    <s v="Acaricida, inseticida"/>
    <s v="Não se aplica"/>
    <s v="Trata-se de produto técnico"/>
    <s v="I"/>
    <s v="II"/>
  </r>
  <r>
    <s v="CCAB Agro S.A."/>
    <s v="Clorfenapir Técnico CCAB"/>
    <s v="Shandong Weifang Shuangxing Pesticide Co., Ltd. "/>
    <x v="2"/>
    <s v="4-bromo-2-(4-chlorophenyl)-1-ethoxymethyl-5-(trifluoromethyl)pyrrole3carbonitrile"/>
    <s v="Clorfenapir"/>
    <s v="Análogo de pirazol"/>
    <s v="Proibido"/>
    <s v="Acaricida, inseticida"/>
    <s v="Não se aplica"/>
    <s v="Trata-se de produto técnico"/>
    <s v="II"/>
    <s v="II"/>
  </r>
  <r>
    <s v="BRA Defensivos Agrícolas Ltda"/>
    <s v="Clorfenapir Técnico BRA"/>
    <s v="Shandong Weifang Shuangxing Pesticide Co., Ltd."/>
    <x v="2"/>
    <s v="4-bromo-2-(4-chlorophenyl)-1-ethoxymethyl-5-(trifluoromethyl)pyrrole3carbonitrile"/>
    <s v="Clorfenapir"/>
    <s v="Análogo de pirazol"/>
    <s v="Proibido"/>
    <s v="Acaricida, inseticida"/>
    <s v="Não se aplica"/>
    <s v="Trata-se de produto técnico"/>
    <s v="II"/>
    <s v="II"/>
  </r>
  <r>
    <s v="Nortox S.A"/>
    <s v="Clorfenapir Técnico Nortox"/>
    <s v="Shandong Weifang Shuangxing Pesticide Co., Ltd. "/>
    <x v="2"/>
    <s v="4-bromo-2-(4-chlorophenyl)-1-ethoxymethyl-5-(trifluoromethyl)pyrrole3carbonitrile"/>
    <s v="Clorfenapir"/>
    <s v="Análogo de pirazol"/>
    <s v="Proibido"/>
    <s v="Acaricida, inseticida"/>
    <s v="Não se aplica"/>
    <s v="Trata-se de produto técnico"/>
    <s v="II"/>
    <s v="II"/>
  </r>
  <r>
    <s v="Tecnomyl Brasil Distribuidora de Produtos Agrícolas Ltda"/>
    <s v="Clorfenapir Técnico Tecnomyl"/>
    <s v="Shandong Weifang Shuangxing Pesticide Co., Ltd. "/>
    <x v="2"/>
    <s v="4-bromo-2-(4-chlorophenyl)-1-ethoxymethyl-5-(triﬂuoromethyl)pyrrole-3carbonitrile"/>
    <s v="Clorfenapir"/>
    <s v="Análogo de pirazol"/>
    <s v="Proibido"/>
    <s v="Acaricida, inseticida"/>
    <s v="Não se aplica"/>
    <s v="Trata-se de produto técnico"/>
    <s v="II"/>
    <s v="II"/>
  </r>
  <r>
    <s v="Basf S.A."/>
    <s v="Chlorfenapyr Técnico Basf"/>
    <s v="Shandong Weifang Shuangxing Pesticide Co., Ltd."/>
    <x v="2"/>
    <s v="4-bromo-2-(4-chlorophenyl)-1-ethoxymethyl-5-(triﬂuoromethyl)pyrrole-3-carbonitrile"/>
    <s v="Clorfenapir"/>
    <s v="Análogo de pirazol"/>
    <s v="Proibido"/>
    <s v="Acaricida, inseticida"/>
    <s v="Não se aplica"/>
    <s v="Trata-se de produto técnico"/>
    <s v="II"/>
    <s v="II"/>
  </r>
  <r>
    <s v="CropChem Ltda. "/>
    <s v="Clorfenapir Técnico Cropchem"/>
    <s v="Shandong Weifang Shuangxing Pesticide Co., Ltd."/>
    <x v="2"/>
    <s v="4-bromo-2-(4-chlorophenyl)-1-ethoxymethyl-5-(triﬂuoromethyl)pyrrole-3-carbonitrile"/>
    <s v="Clorfenapir"/>
    <s v="Análogo de pirazol"/>
    <s v="Proibido"/>
    <s v="Acaricida, inseticida"/>
    <s v="Não se aplica"/>
    <s v="Trata-se de produto técnico"/>
    <s v="II"/>
    <s v="II"/>
  </r>
  <r>
    <s v="Helm do Brasil Mercantil Ltda. "/>
    <s v="Chlorfenapyr S Técnico Helm"/>
    <s v="Shandong Weifang Shuangxing Pesticide Co., Ltd. "/>
    <x v="2"/>
    <s v="4-bromo-2-(4-chlorophenyl)-1-ethoxymethyl-5-(triﬂuoromethyl)pyrrole-3carbonitrile"/>
    <s v="Clorfenapir"/>
    <s v="Análogo de pirazol"/>
    <s v="Proibido"/>
    <s v="Acaricida, inseticida"/>
    <s v="Não se aplica"/>
    <s v="Trata-se de produto técnico"/>
    <s v="II"/>
    <s v="II"/>
  </r>
  <r>
    <s v="Rainbow Defensivos Agrícolas Ltda."/>
    <s v="Propanil Técnico Rainbow"/>
    <s v="Shandong Weifang Rainbow Chemical Co., Ltd."/>
    <x v="2"/>
    <s v="3',4'-dichloropropionanilide"/>
    <s v="Propanil"/>
    <s v="Anilida"/>
    <s v="Proibido"/>
    <s v="Herbicida"/>
    <s v="Não se aplica"/>
    <s v="Trata-se de produto técnico equivalente"/>
    <s v="III"/>
    <s v="II"/>
  </r>
  <r>
    <s v="Adama Brasil S.A."/>
    <s v="Propanil Técnico Adama"/>
    <s v="Shandong Weifang Rainbow Chemical Co. Ltd."/>
    <x v="2"/>
    <s v="3',4'-dichloropropionanilide"/>
    <s v="Propanil"/>
    <s v="Anilida"/>
    <s v="Proibido"/>
    <s v="Herbicida"/>
    <s v="Não se aplica"/>
    <s v="Trata-se de produto técnico"/>
    <s v="III"/>
    <s v="II"/>
  </r>
  <r>
    <s v="Dow AgroSciences Industrial Ltda"/>
    <s v="Rinskor Técnico"/>
    <s v="The Dow Chemical Company"/>
    <x v="0"/>
    <s v="Benzyl 4-amino-3-chloro-6-(4-chloro-2-ﬂuoro-3-methoxyphenyl)-5-ﬂuoropyridine-2-carboxylate"/>
    <s v="Florpirauxifen-benzil"/>
    <s v="Anilida+ Ácido Piridinixialconoico"/>
    <s v="Em avaliação"/>
    <s v="Herbicida"/>
    <s v="Não se aplica"/>
    <s v="Trata-se de produto técnico"/>
    <s v="III"/>
    <s v="III"/>
  </r>
  <r>
    <s v="Dow Agrosciences Industrial Ltda."/>
    <s v="Loyant"/>
    <s v="Dow AgroSciences LLC"/>
    <x v="0"/>
    <s v="Benzyl 4-amino-3-chloro-6-(4-chloro-2-Guoro-3- methoxyphenyl)-5Guoropyridine -2-carboxylate"/>
    <s v="Florpirauxifen-benzil"/>
    <s v="Arilpicolinato"/>
    <s v="Aprovado"/>
    <s v="Herbicida"/>
    <s v="Não se aplica"/>
    <s v="arroz"/>
    <s v="III"/>
    <s v="III"/>
  </r>
  <r>
    <s v="Dow Agrosciences Industrial Ltda"/>
    <s v="Relicta"/>
    <s v="The Dow Chemical Company"/>
    <x v="0"/>
    <s v="Benzyl 4-amino-3-chloro-6-(4-chloro-2-fluoro-3- methoxyphenyl)-5fluoropyridine-2-carboxylate"/>
    <s v="Florpirauxifen-benzil"/>
    <s v="Arilpicolinato"/>
    <s v="Aprovado"/>
    <s v="Herbicida"/>
    <s v="Não se aplica"/>
    <s v="Arroz"/>
    <s v="III"/>
    <s v="III"/>
  </r>
  <r>
    <s v="Syngenta Proteção de Cultivos Ltda."/>
    <s v="Vertimec 84 SC"/>
    <s v="North China Pharmaceutical Group Aino Co., Ltd."/>
    <x v="2"/>
    <s v="(10E,14E,16E,22Z)-(1R,4S,5'S,6S,6'R,8R,12S, 13S,20R,21R,24S)-6'-[(S)-secbutyl]-21,24-dihydroxy-5',11,13,22-tetramethyl-2-oxo-(3,7,19- trioxatetracyclo[15.6.1.14,8.020,24] pentacosa-10,14,16,22-tetraene-6-spiro-2'-(5',6'- dihydro-2'H-pyran)-12-yl-2,6-dideoxy-4-O-(2,6- dideoxy-3-O-methyl- -L-arabinohexopyranosyl)-3-O-methyl- -L-arabino-hexopyranoside (i) mixture with (10E,14E,16E,22Z)- (1R,4S,5'S,6S,6'R,8R,12S,13S,20R,21R,24S)-21,24-dihydroxy-6'-isopropyl-5',11,13,22- tetramethyl-2-oxo-3,7,19-trioxatetracyclo[15.6.1.14,8.020,24]pentacosa10,14,16,22- tetraene-6-spiro-2'-(5',6'-dihydro-2'H-pyran)-12-yl-2,6-dideoxy-4-O-(2,6-dideoxy-3-Omethyl- -L-arabino-hexopyranosyl)-3-O-methyl- -L-arabino-hexo pyranoside (ii) (4:1)"/>
    <s v="Abamectina"/>
    <s v="Avermectinas"/>
    <s v="Aprovado"/>
    <s v="Inseticida, acaricida"/>
    <s v="Não se aplica"/>
    <s v="algodão, batata, café, citros, soja e tomate"/>
    <s v="I"/>
    <s v="III"/>
  </r>
  <r>
    <s v="Syngenta Proteção de Cultivos Ltda."/>
    <s v="Savivo"/>
    <s v="North China Pharmaceutical Group Aino Co., Ltd."/>
    <x v="2"/>
    <s v="10E,14E,16E,22Z)-(1R,4S,5'S,6S,6'R,8R,12S, 13S,20R,21R,24S)-6'-[(S)-secbutyl]-21,24-dihydroxy-5',11,13,22-tetramethyl-2-oxo-(3,7,19- trioxatetracyclo[15.6.1.14,8.020,24] pentacosa-10,14,16,22-tetraene-6-spiro-2'-(5',6'- dihydro-2'H-pyran)-12-yl-2,6-dideoxy-4-O-(2,6- dideoxy-3-O-methyl- -L-arabinohexopyranosyl)-3-O-methyl- -L-arabino-hexopyranoside (i) mixture with (10E,14E,16E,22Z)- (1R,4S,5'S,6S,6'R,8R,12S,13S,20R,21R,24S)-21,24-dihydroxy-6'-isopropyl-5',11,13,22- tetramethyl-2-oxo-3,7,19-trioxatetracyclo[15.6.1.14,8.020,24]pentacosa10,14,16,22- tetraene-6-spiro-2'-(5',6'-dihydro-2'H-pyran)-12-yl-2,6-dideoxy-4-O-(2,6-dideoxy-3-Omethyl- -L-arabino-hexopyranosyl)-3-O-methyl- -L-arabino-hexo pyranoside (ii) (4:1)"/>
    <s v="Abamectina"/>
    <s v="Avermectinas"/>
    <s v="Aprovado"/>
    <s v="Inseticida, acaricida"/>
    <s v="Não se aplica"/>
    <s v="algodão, batata, café, citros, soja e tomate"/>
    <s v="I"/>
    <s v="IIII"/>
  </r>
  <r>
    <s v="Bayer S.A. -"/>
    <s v="Fluopyram Técnico Bayer"/>
    <s v="Bayer CropScience AG"/>
    <x v="6"/>
    <s v="N-{2-[3-chloro-5-(trifluoromethyl)-2-pyridyl]ethyl}-alfa,alfa,alfa-trifluoroorthotoluamide"/>
    <s v="Fluopiram"/>
    <s v="Benzamida Piramida"/>
    <s v="Aprovado"/>
    <s v="Nematicida"/>
    <s v="Não se aplica"/>
    <s v="Trata-se de produto técnico"/>
    <s v="III"/>
    <s v="II"/>
  </r>
  <r>
    <s v="Bayer S.A.  "/>
    <s v="Verango Prime"/>
    <s v="Bayer CropScience AG"/>
    <x v="6"/>
    <s v="N-{2-[3-chloro-5-(trifluoromethyl)-2-pyridyl]ethyl}-a,a,atrifluoro-otoluamide"/>
    <s v="Fluopiram"/>
    <s v="Benzamida Piramida"/>
    <s v="Aprovado"/>
    <s v="Nematicida"/>
    <s v="Não se aplica"/>
    <s v="Batata, Café, Cana-de-açúcar e Soja"/>
    <s v="III"/>
    <s v="III"/>
  </r>
  <r>
    <s v="Bayer S.A."/>
    <s v="Ilevo"/>
    <s v="Bayer CropScience AG"/>
    <x v="6"/>
    <s v="N-{2-[3-chloro-5-(triﬂuoromethyl)-2-pyridyl]ethyl}-a ,a,a"/>
    <s v="Fluopiram"/>
    <s v="Benzamida Piramida"/>
    <s v="Aprovado"/>
    <s v="Nematicida"/>
    <s v="Não se aplica"/>
    <s v="Algodão, Milho e Soja"/>
    <s v="III"/>
    <s v="II"/>
  </r>
  <r>
    <s v="Bayer S.A. "/>
    <s v="Valent Prime"/>
    <s v=" Bayer CropScience AG"/>
    <x v="6"/>
    <s v="N-{2-[3-chloro-5-(trifluoromethyl)-2-pyridyl]ethyl}-a,a,a."/>
    <s v="Fluopiram"/>
    <s v="Benzamida Piramida"/>
    <s v="Aprovado"/>
    <s v="Nematicida"/>
    <s v="Não se aplica"/>
    <s v="Algodão, Feijão e Soja"/>
    <s v="III"/>
    <s v="III"/>
  </r>
  <r>
    <s v="Syngenta Protegao de Cultivos Ltda."/>
    <s v="Maxim Quattro"/>
    <s v="Syngenta Limited"/>
    <x v="7"/>
    <s v="methyl (E)-2-{2-[6-(2-cyanophenoxy)pyrimidin-4-yloxy]phenyl}-3-methoxyacrylate ; 2-(thiazol-4-yl)benzimidazole ; 4-(2,2-difluoro-1,3-benzodioxol-4-yl)pyrrole-3-carbonitrile; methyl N-methoxyacetyl-N-2,6-xylyl-D-alaninate"/>
    <s v="Azoxistrobina; Tiabendazol; Fludioxonil; Metalaxil-M"/>
    <s v="Benzimidazol"/>
    <s v="Aprovado"/>
    <s v="Fungicida"/>
    <s v="Não se aplica"/>
    <s v="Milho e soja"/>
    <s v="III"/>
    <s v="II"/>
  </r>
  <r>
    <s v="Basf S.A. "/>
    <s v="Novum"/>
    <s v="Basf Schwarzheide GmbH"/>
    <x v="6"/>
    <s v="methyl N-{2-[1-(4-chlorophenyl)-1H-pyrazol-3-yloxymethyl]phenyl}(Nmethoxy)carbamate; dimethyl 4,4'-(o-phenylene)bis(3-thioallophanate)"/>
    <s v="Piraclostrobina; Tiofanato-metilico"/>
    <s v="Benzimidazol (precursor de)"/>
    <s v="Aprovado, Aprovado"/>
    <s v="Fungicida"/>
    <s v="Não se aplica"/>
    <s v="Algodão, Feijão, Milho e Soja"/>
    <s v="III"/>
    <s v="II"/>
  </r>
  <r>
    <s v="Nortox S.A."/>
    <s v="Tiofanato Metil Técnico Nortox"/>
    <s v="Anhui Guangxin Agrochemical Co., Ltd."/>
    <x v="2"/>
    <s v=" dimethyl 4.4'--(o-phenylene)bis(3-thioallophanate)"/>
    <s v="Tiofanato metílico"/>
    <s v="Benzimidazol (precursor de)"/>
    <s v="Aprovado"/>
    <s v="Fungicida"/>
    <s v="Não se aplica"/>
    <s v="Trata-se de produto técnco"/>
    <s v="IV"/>
    <s v="III"/>
  </r>
  <r>
    <s v="Pilarquim BR Comercial Ltda. "/>
    <s v="Dolphin"/>
    <s v="Anhui Guangxin Aghochemical Co., Ltd."/>
    <x v="2"/>
    <s v="dimethyl 4,4'-(o-phenylene)bis(3-thioallophanate)"/>
    <s v="Tiofanato metílico"/>
    <s v="Benzimidazol (precursor de)"/>
    <s v="Aprovado"/>
    <s v="Fungicida"/>
    <s v="Não se aplica"/>
    <s v="Algodão, Banana, Citros, Feijão, Maçã, Milho, Morango, Soja e Tomate"/>
    <s v="IV"/>
    <s v="III"/>
  </r>
  <r>
    <s v="Albaugh Agro Brasil Ltda."/>
    <s v="Tiofanato-Metílico Técnico Consagro"/>
    <s v="Anhui Guangxin Agrochemical Co., Ltd."/>
    <x v="2"/>
    <s v="dimethyl 4,4'-(o-phenylene)bis(3-thioallophanate)"/>
    <s v="Tiofanato-metilico"/>
    <s v="Benzimidazol (precursor de)"/>
    <s v="Aprovado"/>
    <s v="Fungicida"/>
    <s v="Não se aplica"/>
    <s v="Trata-se de produto técnico"/>
    <s v="IV"/>
    <s v="III"/>
  </r>
  <r>
    <s v="FMC Química do Brasil Ltda."/>
    <s v="Tiofanato Metílico Técnico FMC"/>
    <s v="Anhui Guangxin Agrochemical Co., Ltd."/>
    <x v="2"/>
    <s v="dimethyl 4.4'--(o-phenylene)bis(3-thioallophanate)"/>
    <s v="Tiofanato-Metilico"/>
    <s v="Benzimidazol (precursor de)"/>
    <s v="Aprovado"/>
    <s v="Fungicida"/>
    <s v="Não se aplica"/>
    <s v="Trata-se de produto técnico"/>
    <s v="IV"/>
    <s v="III"/>
  </r>
  <r>
    <s v="Adama Brasil S.A."/>
    <s v="Tiofanato-Metílico Técnico Adama"/>
    <s v="Jiangsu Lanfeng Biochemical Co., Ltd."/>
    <x v="2"/>
    <s v="dimethyl 4.4'--(o-phenylene)bis(3-thioallophanate)"/>
    <s v="Tiofanato-Metilico"/>
    <s v="Benzimidazol (precursor de)"/>
    <s v="Aprovado"/>
    <s v="Fungicida"/>
    <s v="Não se aplica"/>
    <s v="Trata-se de produto técnico"/>
    <s v="IV"/>
    <s v="III"/>
  </r>
  <r>
    <s v="Sipcam Nichino Brasil S.A"/>
    <s v=" Tiofanato-Metílico Técnico SUP. "/>
    <s v="Anhui Guangxi Agrochemical Co., Ltd."/>
    <x v="2"/>
    <s v="dimethyl 4.4'--(o-phenylene)bis(3-thioallophanate)"/>
    <s v="Tiofanato-metílico"/>
    <s v="Benzimidazol (precursor de)"/>
    <s v="Aprovado"/>
    <s v="Fungicida"/>
    <s v="Não se aplica"/>
    <s v="Trata-se de produto técnico"/>
    <s v="IV"/>
    <s v="III"/>
  </r>
  <r>
    <s v="Tide do Brasil Ltda."/>
    <s v=" Tiofanato-Metílico Técnico Tide"/>
    <s v="Jiangsu Lanfeng Biochemical Co., Ltd."/>
    <x v="2"/>
    <s v="dimethyl 4.4'--(o-phenylene)bis(3-thioallophanate)"/>
    <s v="Tiofanato-metílico"/>
    <s v="Benzimidazol (precursor de)"/>
    <s v="Aprovado"/>
    <s v="Fungicida"/>
    <s v="Não se aplica"/>
    <s v="Trata-se de produto técnico"/>
    <s v="IV"/>
    <s v="III"/>
  </r>
  <r>
    <s v="Ameribrás Indústria e Comércio Ltda."/>
    <s v=" Tiofanato-Metílico Técnico Fersol"/>
    <s v="Anhui Guangxin Agrochemical Co., Ltd."/>
    <x v="2"/>
    <s v="dimethyl 4.4'--(o-phenylene)bis(3-thioallophanate)"/>
    <s v="Tiofanato-metílico"/>
    <s v="Benzimidazol (precursor de)"/>
    <s v="Aprovado"/>
    <s v="Fungicida"/>
    <s v="Não se aplica"/>
    <s v="Trata-se de produto técnico"/>
    <s v="IV"/>
    <s v="III"/>
  </r>
  <r>
    <s v="CCAB Agro S.A. "/>
    <s v="Novaluron Técnico CCAB"/>
    <s v="Jiangsu Flag Chemical Industry Co., Ltd. "/>
    <x v="2"/>
    <s v="(RS)-1-[3-chloro-4-(1,1,2-triﬂuoro-2-triﬂuoromethoxyethoxy)phenyl]- 3(2,6-diﬂuorobenzoyl)urea"/>
    <s v="Novalurom"/>
    <s v="Benzoilureia"/>
    <s v="Proibido"/>
    <s v="Inseticida"/>
    <s v="Não se aplica"/>
    <s v="Trata-se de produto técnico"/>
    <s v="IV"/>
    <s v="II"/>
  </r>
  <r>
    <s v="FMC Química do Brasil Ltda."/>
    <s v="Novaluron JF Técnico FMC"/>
    <s v="Jiangsu Flag Chemical Industry Co., Ltd."/>
    <x v="2"/>
    <s v="(RS)-1-[3-chloro-4-(1,1,2-triﬂuoro-2-triﬂuoromethoxyethoxy)phenyl]- 3(2,6-diﬂuorobenzoyl)urea"/>
    <s v="Novalurom"/>
    <s v="Benzoilureia"/>
    <s v="Proibido"/>
    <s v="Inseticida"/>
    <s v="Não se aplica"/>
    <s v="Trata-se de produto técnico"/>
    <s v="IV"/>
    <s v="II"/>
  </r>
  <r>
    <s v="Biorisk - Assessoria e Comércio de Produtos Agrícolas Ltda. "/>
    <s v="Novaluron Técnico Nova"/>
    <s v="Jiangsu Flag Chemical Industry Co., Ltd."/>
    <x v="2"/>
    <s v="(RS)-1-[3-chloro-4-(1,1,2-triﬂuoro-2-triﬂuoromethoxyethoxy)phenyl]- 3(2,6-diﬂuorobenzoyl)urea"/>
    <s v="Novalurom"/>
    <s v="Benzoilureia"/>
    <s v="Proibido"/>
    <s v="Inseticida"/>
    <s v="Não se aplica"/>
    <s v="Trata-se de produto técnico"/>
    <s v="IV"/>
    <s v="II"/>
  </r>
  <r>
    <s v="Nortox S.A. "/>
    <s v="Novaluron Técnico Nortox"/>
    <s v="Jiangsu Flag Chemical Industry Co., Ltd."/>
    <x v="2"/>
    <s v="(RS)-1-[3-chloro-4-(1,1,2-triﬂuoro-2-triﬂuoromethoxyethoxy)phenyl]- 3(2,6-diﬂuorobenzoyl)urea"/>
    <s v="Novalurom"/>
    <s v="Benzoilureia"/>
    <s v="Proibido"/>
    <s v="Inseticida"/>
    <s v="Não se aplica"/>
    <s v="Trata-se de produto técnico"/>
    <s v="IV"/>
    <s v="II"/>
  </r>
  <r>
    <s v="Tradecorp do Brasil Comércio de Insumos Agrícolas Ltda"/>
    <s v="Novalurom Tradecorp Técnico"/>
    <s v="Jiangsu Flag Chemical Industry Co., Ltd."/>
    <x v="2"/>
    <s v="(RS)-1-[3-chloro-4-(1,1,2-triﬂuoro-2-triﬂuoromethoxyethoxy)phenyl]- 3(2,6-diﬂuorobenzoyl)urea"/>
    <s v="Novalurom"/>
    <s v="Benzoilureia"/>
    <s v="Proibido"/>
    <s v="Inseticida"/>
    <s v="Não se aplica"/>
    <s v="Trata-se de produto técnico"/>
    <s v="IV"/>
    <s v="II"/>
  </r>
  <r>
    <s v="Plurie Soluções Regulatórias Ltda."/>
    <s v="Fuoro"/>
    <s v=" Syngenta Crop Protection Monthey S."/>
    <x v="5"/>
    <s v="(RS)-1-[2,5-dichloro-4-(1,1,2,3,3,3-hexafluoropropoxy)phenyl]-3-(2,6-difluorobenzoyl)urea"/>
    <s v=" Lufenurom"/>
    <s v="Benzoiluréia"/>
    <s v="Aprovado"/>
    <s v="Inseticida"/>
    <s v="Não se aplica"/>
    <s v="Algodão, Batata, Cana-de-açúcar, Citros, Côco, Maçã, Milho, Pepino, Pêssego, Repolho, Soja, Tomate e Trigo"/>
    <s v="IV"/>
    <s v="II"/>
  </r>
  <r>
    <s v="Oxon Brasil Defensivos Agrícolas Ltda"/>
    <s v="Pireo"/>
    <s v="Ningbo Sunjoy Agroscience Co., Ltd."/>
    <x v="2"/>
    <s v="(RS)-1-[2,5-dichloro-4-(1,1,2,3,3,3-hexaﬂuoropropoxy)phenyl]-3-(2,6diﬂuorobenzoyl)urea"/>
    <s v=" Lufenurom"/>
    <s v="Benzoiluréia"/>
    <s v="Aprovado"/>
    <s v="Inseticida"/>
    <s v="Não se aplica"/>
    <s v="Algodão, Batata, Citros, Coco, Milho, Pepino, Repolho, Soja, Tomate e Trigo"/>
    <s v="III"/>
    <s v="II"/>
  </r>
  <r>
    <s v="AllierBrasil Agro Ltda. "/>
    <s v="Diflubenzuron Técnico SH"/>
    <s v="Dezhou Luba Fine Chemical Co., Ltd."/>
    <x v="2"/>
    <s v=" 1-(4-chlorophenyl)-3-(2,6-difluorobenzoyl)urea"/>
    <s v="Diflubenzurom"/>
    <s v="Benzoiluréia"/>
    <s v="Aprovado"/>
    <s v="Inseticida"/>
    <s v="Não se aplica"/>
    <s v="Trata-se de produto técnico"/>
    <s v="II"/>
    <s v="III"/>
  </r>
  <r>
    <s v="BRA Defensivos Agricolas Ltda."/>
    <s v="Lufenurom Tecnico NS BRA"/>
    <s v="Ningbo Sunjoy Agroscience Co., Ltd."/>
    <x v="2"/>
    <s v="(RS)-1-[2,5-dichloro-4-(1,1,2,3,3,3-hexafluoropropoxy)phenyl]-3-(2,6-difluorobenzoyl)urea"/>
    <s v="Lufenurom"/>
    <s v="Benzoiluréia"/>
    <s v="Aprovado"/>
    <s v="Inseticida"/>
    <s v="Não se aplica"/>
    <s v="Trata-se de produto técnico"/>
    <s v="III"/>
    <s v="III"/>
  </r>
  <r>
    <s v="Plurie Soluções Regulatórias Ltda."/>
    <s v="Sorba"/>
    <s v="Syngenta Crop Protection Monthey S.A. "/>
    <x v="5"/>
    <s v="(RS)-1-[2,5-dichloro-4-(1,1,2,3,3,3-hexafluoropropoxy)phenyl]-3-(2,6-difluorobenzoyl)urea"/>
    <s v="Lufenurom"/>
    <s v="Benzoiluréia"/>
    <s v="Aprovado"/>
    <s v="Inseticida"/>
    <s v="Não se aplica"/>
    <s v="Algodão, Batata, Cana-de-agucar, Citros, Coco, Maça, Milho, Pepino, Pessego, Repolho, Soja, Tomate e Trigo"/>
    <s v="IV"/>
    <s v="II"/>
  </r>
  <r>
    <s v="BRA Defensivos Agrícolas Ltda"/>
    <s v="Novalurom Técnico BRA"/>
    <s v="Jiangsu Flag Chemical Industry Co., Ltd. -"/>
    <x v="2"/>
    <s v="(RS)-1-[3-chloro-4-(1,1,2-trifluoro-2-trifluoromethoxyethoxy)phenyl]- 3(2,6- difluorobenzoyl)urea"/>
    <s v="Novalurom"/>
    <s v="Benzoiluréia"/>
    <s v="Proibido"/>
    <s v="Inseticida"/>
    <s v="Não se aplica"/>
    <s v="Trata-se de produto técnico"/>
    <s v="IV"/>
    <s v="II"/>
  </r>
  <r>
    <s v="Plurie Soluções Regulatórias Ltda."/>
    <s v="Inssimo"/>
    <s v="Syngenta Crop Protecon Münchwilen AG"/>
    <x v="5"/>
    <s v="S-methyl benzo[1,2,3]thiadiazole-7-carbothioic"/>
    <s v="Acibenzolar-S-metilico"/>
    <s v="Benzotiadiazol"/>
    <s v="Aprovado"/>
    <s v="Fungicida/indutor de resistência"/>
    <s v="Não se aplica"/>
    <s v="Crisântemo e Eucalipto"/>
    <s v="III"/>
    <s v="III"/>
  </r>
  <r>
    <s v="Helm do Brasil Mercantil Ltda."/>
    <s v="Diquat ZF Técnico Helm"/>
    <s v="Zhejiang Funong Biotech Co., Ltd."/>
    <x v="2"/>
    <s v="1,1'-ethylene-2,2'-bipyridyldiylium dibromide"/>
    <s v="Dibrometo de Diquate"/>
    <s v="Bipiridílio"/>
    <s v="Proibido"/>
    <s v="Herbicida"/>
    <s v="Não se aplica"/>
    <s v="Trata-se de produto técnico"/>
    <s v="I"/>
    <s v="II"/>
  </r>
  <r>
    <s v="CCAB Agro S.A."/>
    <s v="Diquat CCAB 200 SL"/>
    <s v="Shandong Weifang Rainbow Chemical Co., Ltd."/>
    <x v="2"/>
    <s v=" 1,1'-ethylene-2,2'-bipyridyldiylium dibromide"/>
    <s v="Dibrometo de Diquate"/>
    <s v="Bipiridílio"/>
    <s v="Proibido"/>
    <s v="Herbicida"/>
    <s v="Não se aplica"/>
    <s v="Batata (dessecante), Café, Citros, Feijão, Feijão (dessecante), Soja e Soja (dessecante)"/>
    <s v="I"/>
    <s v="II"/>
  </r>
  <r>
    <s v="Adama Brasil S.A."/>
    <s v="Dibrometo de Diquate Técnico Adama BR"/>
    <s v="Zhejiang Funong Biotech Co., Ltd"/>
    <x v="2"/>
    <s v="1,1'-ethylene-2,2'-bipyridyldiylium dibromide"/>
    <s v="Dibrometo de Diquate"/>
    <s v="Bipiridílio"/>
    <s v="Proibido"/>
    <s v="Herbicida"/>
    <s v="Não se aplica"/>
    <s v="Trata-se de produto técnico clone"/>
    <s v="I"/>
    <s v="II"/>
  </r>
  <r>
    <s v="Volcano Agrociencia Industria e Comercio de Defensivos Agricolas Ltda."/>
    <s v="Cartarys"/>
    <s v="Jiangsu Tianrong Group Co., Ltd."/>
    <x v="2"/>
    <s v="S,S'-(2-dimethylaminotrimethylene)bis(thiocarbamate) hydrochloride"/>
    <s v="Cloridrato de Cartape"/>
    <s v="Bis(tiocarbamato)"/>
    <s v="Proibido"/>
    <s v="Inseticida/Fungicida"/>
    <s v="Não se aplica"/>
    <s v="Algodao, Batata, Cafe, Couve, Crisantemo, Feijao, Girassol, Maracuja, Melancia, Melao e Pepino"/>
    <s v="II"/>
    <s v="III"/>
  </r>
  <r>
    <s v="Volcano Agrociência Indústria e Comércio de Defensivos Agrícolas Ltda."/>
    <s v="Metomil Técnico Volcano"/>
    <s v="Shandong Huayang Technology Co., Ltd."/>
    <x v="2"/>
    <s v="S-methyl N-(methylcarbamoyloxy)thioacetimidate"/>
    <s v="Metomil"/>
    <s v="Carbamato"/>
    <s v="Aprovado"/>
    <s v="Inseticida"/>
    <s v="Não se aplica"/>
    <s v="Trata-se de produto técnico"/>
    <s v="I"/>
    <s v="II"/>
  </r>
  <r>
    <s v="AllierBrasil Agro Ltda"/>
    <s v="Metomil Técnico YC"/>
    <s v="Saerfu (Henan) Agrochemical Co., Ltd."/>
    <x v="2"/>
    <s v="S-methyl N-(methylcarbamoyloxy)thioacemidate"/>
    <s v="Metomil"/>
    <s v="Carbamato"/>
    <s v="Aprovado"/>
    <s v="Inseticida"/>
    <s v="Não se aplica"/>
    <s v="Trata-se de produto técnico"/>
    <s v="I"/>
    <s v="II"/>
  </r>
  <r>
    <s v="Rotam do Brasil Agroquímica e Produtos Agrícolas Ltda."/>
    <s v="Methomyl Técnico RTM"/>
    <s v="Adama Ltd. (Planta 2)"/>
    <x v="2"/>
    <s v="S-methyl N-(methylcarbamoyloxy)thioacemidate"/>
    <s v="Metomil"/>
    <s v="Carbamato"/>
    <s v="Aprovado"/>
    <s v="Inseticida"/>
    <s v="Não se aplica"/>
    <s v="Trata-se de produto técnico"/>
    <s v="equivalente ao pt"/>
    <s v="II"/>
  </r>
  <r>
    <s v="Rotam do Brasil Agroquímica e Produtos Agrícolas Ltda."/>
    <s v="Methomyl Técnico RDB"/>
    <s v="Haili Guixi Chemical Pesticide Co., Ltd."/>
    <x v="2"/>
    <s v="S-methyl N-(methylcarbamoyloxy)thioacetimidate"/>
    <s v="Metomil"/>
    <s v="Carbamato"/>
    <s v="Aprovado"/>
    <s v="Inseticida"/>
    <s v="Não se aplica"/>
    <s v="Trata-se de produto técnico"/>
    <s v="equivalente ao pt"/>
    <s v="II"/>
  </r>
  <r>
    <s v=" Adama Brasil S.A. "/>
    <s v="Metomil Técnico Adama"/>
    <s v="Adama Ltd. (Planta 2) "/>
    <x v="2"/>
    <s v="S-methyl N-(methylcarbamoyloxy)thioacetimidate"/>
    <s v="Metomil"/>
    <s v="Carbamato"/>
    <s v="Aprovado"/>
    <s v="Inseticida"/>
    <s v="Não se aplica"/>
    <s v="Trata-se de produto técnico"/>
    <s v="equivalente ao pt"/>
    <s v="II"/>
  </r>
  <r>
    <s v="Basf S.A."/>
    <s v="Cuantiva"/>
    <s v="Basf Schwarzheide GmbH "/>
    <x v="6"/>
    <s v="methyl N-{2-[1-(4-chlorophenyl)-1H-pyrazol-3-yloxymethyl]phenyl}(Nmethoxy)carbamate; 3-(difluoromethyl)-1-methyl-N-(3ʹ,4ʹ,5ʹ-trifluorobiphenyl-2-yl)pyrazole-4-"/>
    <s v="Carboxamide"/>
    <s v="Carboxamida"/>
    <s v="Aprovado"/>
    <s v="Fungicida"/>
    <s v="Não se aplica"/>
    <s v="Algodão, Amendoim, Aveia, Batata, Cana-de-açúcar, Cebola, Cenoura, Citros, Crisântemo, Feijão, Girassol, Maçã, Manga, Melão, Milho, Pepino, Pimentão, Rosa, Soja, Sorgo, Tomate e Trigo"/>
    <s v="III"/>
    <s v="II"/>
  </r>
  <r>
    <s v="Basf S.A."/>
    <s v="Veldara"/>
    <s v="Basf Schwarzheide GmbH"/>
    <x v="6"/>
    <s v="3-(difluoromethyl)-1-methyl-N-(3',4',5'-trifluorobiphenyl-2-yl)pyrazole-4-carboxamide; methyl N-{2-[1-(4-chlorophenyl)-1H-pyrazol-3-yloxymethyl]phenyl}(N-methoxy)carbamate"/>
    <s v="Piraclostrobina; Fluxapiroxade"/>
    <s v="Carboxamida"/>
    <s v="Aprovado"/>
    <s v="Fungicida"/>
    <s v="Não se aplica"/>
    <s v="Algodao, Amendoim, Aveia, Batata, Cana-de-agucar, Cebola, Citros, Crisantemo, Feijao, Girassol, Maga, Manga, Melao, Milho, Pepino, Pimentao, Rosa, Soja, Sorgo, Tomate e Trigo"/>
    <s v="III"/>
    <s v="II"/>
  </r>
  <r>
    <s v="Oxiquímica Agrociência Ltda."/>
    <s v="Audaz"/>
    <s v="Basf SE Ludwigshafen"/>
    <x v="6"/>
    <s v="3-(difluoromethyl)-1-methyl-N-(3ʹ,4ʹ,5ʹ-trifluorobiphenyl-2-yl)pyrazole-4-carboxamide"/>
    <s v="Fluxapiroxade; Oxicloreto de cobre"/>
    <s v="Carboxamida+Inorgânico"/>
    <s v="Aprovado+Aprovado"/>
    <s v="Fungicida+fungicida"/>
    <s v="Não se aplica"/>
    <s v="soja"/>
    <s v="III"/>
    <s v="II"/>
  </r>
  <r>
    <s v="Nichino do Brasil Agroquimicos Ltda"/>
    <s v="Helmet"/>
    <s v="Central Glass Co., Ltd. (Ube Plant)"/>
    <x v="8"/>
    <s v="alfa,alfa,alfa-triﬂuoro-3ʹ-isopropoxy-o-toluanilide"/>
    <s v="Flutolanil"/>
    <s v="Carboxamide"/>
    <s v="Aprovado"/>
    <s v="Fungicida"/>
    <s v="Não se aplica"/>
    <s v="Batata"/>
    <s v="II"/>
    <s v="II"/>
  </r>
  <r>
    <s v="Ouro Fino Química S.A."/>
    <s v="Espirodiclofeno Técnico Ouro Fino"/>
    <s v="Lianyungang Neutech Chemical Co. Ltd."/>
    <x v="2"/>
    <s v="3-(2,4-dichlorophenyl)-2-oxo-1-oxaspiro[4.5]dec-3-en-4-yl 2,2dimethylbutyrate"/>
    <s v="Espirodiclofeno"/>
    <s v="Cetoenol"/>
    <s v="Aprovado"/>
    <s v="Acaricida"/>
    <s v="Não se aplica"/>
    <s v="Trata-se de produto técnco"/>
    <s v="III"/>
    <s v="III"/>
  </r>
  <r>
    <s v="Helm do Brasil Mercantil Ltda."/>
    <s v="Predador"/>
    <s v="Jiangsu SevencontinentGreen Chemical Co., Ltd."/>
    <x v="2"/>
    <s v="3-(2,4-dichlorophenyl)-2-oxo-1-oxaspiro[4.5]dec-3-en-4-yl 2,2-dimethylbutyrate"/>
    <s v="Espirodiclofeno"/>
    <s v="Cetoenol"/>
    <s v="Aprovado"/>
    <s v="Acaricida"/>
    <s v="Não se aplica"/>
    <s v="café, citros, coco, maçã, mamão, seringueira e tomate"/>
    <s v="III"/>
    <s v="III"/>
  </r>
  <r>
    <s v="AgroFresh Brasil Ltda."/>
    <s v="Harvista 1.3 SC"/>
    <s v="lsleChem, LLC"/>
    <x v="0"/>
    <s v=" 1-methylcyclopropene"/>
    <s v="Metilciclopropeno"/>
    <s v="Cicloalqueno"/>
    <s v="Aprovado"/>
    <s v="Regulador de crescimento"/>
    <s v="Não se aplica"/>
    <s v="maça"/>
    <s v="Categoria 5"/>
    <s v="IV"/>
  </r>
  <r>
    <s v="Biorisk Assessoria e Comercio de Produtos Agricolas Ltda."/>
    <s v="Fysium"/>
    <s v="Janssen PMP"/>
    <x v="9"/>
    <s v="1-methylcyclopropene"/>
    <s v="Metilciclopropeno (1-MCP)"/>
    <s v="Cicloalqueno (bloqueador da síntese de etileno)"/>
    <s v="Aprovado"/>
    <s v="Regulador de crescimento"/>
    <s v="Não se aplica"/>
    <s v="Maça"/>
    <s v="IV"/>
    <s v="III"/>
  </r>
  <r>
    <s v="Sumitomo Chemical do Brasil Representações Ltda"/>
    <s v="Cytolin"/>
    <s v="Abbott Laboratories"/>
    <x v="0"/>
    <s v="(3S,3aS,4S,4aS,7S,9aR,9bR,12S)-7,12-dihydroxy-3-methyl-6- methylene-2oxoperhydro-4a,7-methano-9b,3-propenoazuleno[1,2-b]furan-4-carboxylic acid; N6-benzyladenine"/>
    <s v="Ácido giberélico; Benziladenina"/>
    <s v="Citocinina"/>
    <s v="Aprovado"/>
    <s v="Regulador de crescimento"/>
    <s v="Não se aplica"/>
    <s v="algodão, feijão e soja."/>
    <s v="III"/>
    <s v="IV"/>
  </r>
  <r>
    <s v="Proventis Lifescience Defensivos Agrícolas Ltda."/>
    <s v=" S-Metolacloro Técnico Proventis"/>
    <s v="Shangyu Nutrichem Co., Ltd."/>
    <x v="2"/>
    <s v="mixture of 80-100% 2-chloro-6ʹ-ethyl-N-[(1S)-2-methoxy-1methylethyl]acet-otoluidide and 20-0% 2-chloro-6ʹ-ethyl-N-[(1R)-2-methoxy-1-methylethyl]acet-o-toluidide"/>
    <s v="S-Metolacloro"/>
    <s v="Cloroacetanilida"/>
    <s v="Aprovado"/>
    <s v="Herbicida"/>
    <s v="Não se aplica"/>
    <s v="Trata-se de produto técnico"/>
    <s v="III"/>
    <s v="II"/>
  </r>
  <r>
    <s v="United Phosphorous do Brasil Ltda. "/>
    <s v="S-Metolacloro Técnico UPL"/>
    <s v="United Phosphorus Limited "/>
    <x v="1"/>
    <s v="mixture of 80-100% 2-chloro-6ʹ-ethyl-N-[(1S)-2-methoxy-1methylethyl]acet-otoluidide and 20-0% 2-chloro-6ʹ-ethyl-N-[(1R)-2-methoxy-1-methylethyl]acet-otoluidide"/>
    <s v="S-Metolacloro"/>
    <s v="Cloroacetanilida"/>
    <s v="Aprovado"/>
    <s v="Herbicida"/>
    <s v="Não se aplica"/>
    <s v="Trata-se de produto técnico"/>
    <s v="Equivalente ao PT de referência"/>
    <s v="III"/>
  </r>
  <r>
    <s v="Bio Controle - Métodos de Controle de Pragas Ltda"/>
    <s v="Bio Bacteriophora"/>
    <s v="Bio Controle - Métodos de Controle de Pragas Ltda."/>
    <x v="10"/>
    <s v="Não se aplica"/>
    <s v="Não se aplica"/>
    <s v="Controle Biológico"/>
    <s v="Não se aplica"/>
    <s v="Inseticida"/>
    <s v="Heterorhabditis bacteriophora, cepa ENO1"/>
    <s v="qualquer cultura com ocorrência dos alvos biológicos Conotrachelus humeropictus, Sphenophorus levis e Diabrotica speciosa"/>
    <s v="Não classificado"/>
    <s v="IV"/>
  </r>
  <r>
    <s v="Ballagro Agro Tecnologia Ltda"/>
    <s v="BN40.001/19"/>
    <s v="Ballagro Agro Tecnologia Ltda."/>
    <x v="10"/>
    <s v="Não se aplica"/>
    <s v="Não se aplica"/>
    <s v="Controle Biológico"/>
    <s v="Não se aplica"/>
    <s v="Nematicida"/>
    <s v="Paecilomyces lilacinus, isolado UEL Pae 10"/>
    <s v="qualquer cultura com ocorrência do alvo biológico Meloidogyne incógnita"/>
    <s v="III"/>
    <s v="IV"/>
  </r>
  <r>
    <s v="Topbio - lnsumos Biológicos, Indústria e Comércio Ltda."/>
    <s v="Bravo"/>
    <s v="Topbio - Insumos Biológicos, Indústria e Comércio Ltda."/>
    <x v="10"/>
    <s v="Não se aplica"/>
    <s v="Não se aplica"/>
    <s v="Controle Biológico"/>
    <s v="Não se aplica"/>
    <s v="Inseticida"/>
    <s v="Beauveria bassiana, isolado IBCB 66"/>
    <s v="qualquer cultura com ocorrência dos alvos biológicos Bemisia tabaci raça B, Cosmopolites sordidus, Tetranychus urticae e Dalbulus maidis"/>
    <s v="IV"/>
    <s v="IV"/>
  </r>
  <r>
    <s v="Simbiose Indústria e Comércio de Fertilizantes e Insumos Microbiológicos Ltda."/>
    <s v="Gaia Bio"/>
    <s v="Simbiose Indústria e Comércio de Fertilizantes e Insumos Microbiológicos Ltda."/>
    <x v="10"/>
    <s v="Não se aplica"/>
    <s v="Não se aplica"/>
    <s v="Controle Biológico"/>
    <s v="Não se aplica"/>
    <s v="Fungicida"/>
    <s v="Trichoderma harzianum, cepa CCT 7589"/>
    <s v="Tratamento de sementes de qualquer cultura com ocorrência dos alvos biológicos Sclerotinia sclerotiorum e Rhizoctonia solani"/>
    <s v="III"/>
    <s v="IV"/>
  </r>
  <r>
    <s v="Maneogene Agrociências S.A. "/>
    <s v="MNG-08/14"/>
    <s v="Maneogene Agrociências S.A "/>
    <x v="10"/>
    <s v="Não se aplica"/>
    <s v="Não se aplica"/>
    <s v="Controle Biológico"/>
    <s v="Não se aplica"/>
    <s v="Inseticida"/>
    <s v="Hirsutella thompsoniiCepa CCT 7765."/>
    <s v="qualquer cultura com ocorrência do alvo biológico Tetranychus urticae"/>
    <s v="III"/>
    <s v="IV"/>
  </r>
  <r>
    <s v="Biovalens Ltda."/>
    <s v="BT-Turbo Max"/>
    <s v="Biovalens Ltda. - ME"/>
    <x v="10"/>
    <s v="Não se aplica"/>
    <s v="Não se aplica"/>
    <s v="Controle Biológico"/>
    <s v="Não se aplica"/>
    <s v="Inseticida"/>
    <s v="Bacillus thuringiensis var. kurstaki, cepa FID-1"/>
    <s v="Qualquer cultura com ocorrencia do alvo biologico Chrysodeixis includens"/>
    <s v="IV"/>
    <s v="IV"/>
  </r>
  <r>
    <s v="Biovalens Ltda."/>
    <s v="Bio-Hulk"/>
    <s v="Biovalens Ltda. - ME"/>
    <x v="10"/>
    <s v="Não se aplica"/>
    <s v="Não se aplica"/>
    <s v="Controle Biológico"/>
    <s v="Não se aplica"/>
    <s v="Fungicida"/>
    <s v="Trichoderma asperellum,isolado BV-10"/>
    <s v="Qualquer cultura com ocorrencia do alvo biologico Rhizoctonia solani"/>
    <s v="IV"/>
    <s v="IV"/>
  </r>
  <r>
    <s v="TZ Biotech Ltda."/>
    <s v="Metarhryd FR 25"/>
    <s v="TZ Biotech Ltda. - ME"/>
    <x v="10"/>
    <s v="Não se aplica"/>
    <s v="Não se aplica"/>
    <s v="Controle Biológico"/>
    <s v="Não se aplica"/>
    <s v="Inseticida"/>
    <s v="Metarhizium anisopHae, cepa IBCB 425"/>
    <s v="Qualquer cultura com ocorrencia do alvo biologico Mahanarva fimbriolata"/>
    <s v="IV"/>
    <s v="IV"/>
  </r>
  <r>
    <s v="Ballagro Agro Tecnologia Ltda."/>
    <s v="BF30.001"/>
    <s v="Ballagro Agro Tecnologia Ltda."/>
    <x v="10"/>
    <s v="Não se aplica"/>
    <s v="Não se aplica"/>
    <s v="Controle Biológico"/>
    <s v="Não se aplica"/>
    <s v="Fungicida"/>
    <s v="Trichoderma harzianum,isolado IBLF006"/>
    <s v="qualquer cultura com ocorrencia dos alvos biologicos Rizoctonia solani e Sclerotinia sclerotiorum"/>
    <s v="IV"/>
    <s v="IV"/>
  </r>
  <r>
    <s v="Biovalens Ltda."/>
    <s v="Bio-Imune"/>
    <s v="Biovalens Ltda. - ME"/>
    <x v="10"/>
    <s v="Não se aplica"/>
    <s v="Não se aplica"/>
    <s v="Controle Biológico"/>
    <s v="Não se aplica"/>
    <s v="Fungicida"/>
    <s v="Bacillus subtilis,isolado BV02"/>
    <s v="Qualquer cultura com ocorrencia do alvo biologico Alternaria solani"/>
    <s v="IV"/>
    <s v="IV"/>
  </r>
  <r>
    <s v="Excellence Indústria e Comercio de Produtos Biológicos Ltda."/>
    <s v="Excellence Mig-66"/>
    <s v="Excellence Indústria e Comércio de Produtos Biológicos Ltda."/>
    <x v="10"/>
    <s v="Não se aplica"/>
    <s v="Não se aplica"/>
    <s v="Controle Biológico"/>
    <s v="Não se aplica"/>
    <s v="Inseticida"/>
    <s v="Beauveria bassiana, iIsolado IBCB 66"/>
    <s v="qualquer cultura com ocorrência dos alvos biológicos Bemisia tabaci raça B Cosmopolites sordidus, Tetranychus urticae e Dalbulus maidis"/>
    <s v="IV"/>
    <s v="IV"/>
  </r>
  <r>
    <s v="TZ Biotech Ltda. - ME"/>
    <s v="Trychonyd FR 25"/>
    <s v="TZ Biotech Ltda. - ME"/>
    <x v="10"/>
    <s v="Não se aplica"/>
    <s v="Não se aplica"/>
    <s v="Controle Biológico"/>
    <s v="Não se aplica"/>
    <s v="Fungicida"/>
    <s v="Trichoderma harzianum, cepa CCT 6550"/>
    <s v="qualquer cultura com ocorrência do alvo biológico Sclerotínia sclerotiorum"/>
    <s v="IV"/>
    <s v="IV"/>
  </r>
  <r>
    <s v="TZ Biotech Ltda. - ME "/>
    <s v="Purpureonyd FR 25"/>
    <s v="TZ Biotech Ltda. - ME "/>
    <x v="10"/>
    <s v="Não se aplica"/>
    <s v="Não se aplica"/>
    <s v="Controle Biológico"/>
    <s v="Não se aplica"/>
    <s v="Nematicida"/>
    <s v="Paecilomyces lilacinus - Cepa CCT 2146"/>
    <s v=" qualquer cultura com ocorrência do alvo biológico Meloidogyne incógnita"/>
    <s v="IV"/>
    <s v="IV"/>
  </r>
  <r>
    <s v="Simbiose Indústria e Comércio de Fertilizantes e Insumos Microbiológicos Ltda."/>
    <s v="Bio Zenon"/>
    <s v="Simbiose Indústria e Comércio de Fertilizantes e Insumos Microbiológicos Ltda."/>
    <x v="10"/>
    <s v="Não se aplica"/>
    <s v="Não se aplica"/>
    <s v="Controle Biológico"/>
    <s v="Não se aplica"/>
    <s v="Fungicida"/>
    <s v="Trichoderma harzianum, cepa CCT 7589"/>
    <s v="tratamento de sementes de qualquer cultura com ocorrência dos alvos biológicos Sclerotínia sclerotiorum e Rhizoctonia solani"/>
    <s v="III"/>
    <s v="IV"/>
  </r>
  <r>
    <s v="Simbiose Indústria e Comércio de Fertilizantes e Insumos Microbiológicos Ltda. "/>
    <s v="Beauvecontrol Extreme"/>
    <s v="Simbiose Indústria e Comércio de Fertilizantes e Insumos Microbiológicos Ltda. "/>
    <x v="10"/>
    <s v="Não se aplica"/>
    <s v="Não se aplica"/>
    <s v="Controle Biológico"/>
    <s v="Não se aplica"/>
    <s v="Inseticida"/>
    <s v="Beauveria bassiana, isolado IBCB 66"/>
    <s v="Qualquer cultura com ocorrência dos alvos biológicos Bemisia tabaci raça B e Hipothenemus hampei"/>
    <s v="III"/>
    <s v="IV"/>
  </r>
  <r>
    <s v="Vectorcontrol Industria e Comércio de Produtos Agropecuários Ltda"/>
    <s v="Stregga EC"/>
    <s v="Vectorcontrol Industria e Comércio de Produtos Agropecuários Ltda"/>
    <x v="10"/>
    <s v="Não se aplica"/>
    <s v="Não se aplica"/>
    <s v="Controle Biológico"/>
    <s v="Não se aplica"/>
    <s v="Fungicida"/>
    <s v="Bacillus thuringiensis subsp. kurstaki, cepa CCT 1306"/>
    <s v="no caso de agente biológico: Bacillus thuringiensis subsp. kurstaki, cepa CCT 1306."/>
    <s v="IV"/>
    <s v="IV"/>
  </r>
  <r>
    <s v="Dillon Biotecnologia Ltda"/>
    <s v="Beauvel"/>
    <s v="Dillon Biotecnologia Ltda"/>
    <x v="10"/>
    <s v="Não se aplica"/>
    <s v="Não se aplica"/>
    <s v="Controle Biológico"/>
    <s v="Não se aplica"/>
    <s v="Inseticida"/>
    <s v=" Beauveria bassiana, Linhagem CBMAI 1306"/>
    <s v="todas as culturas com ocorrência do alvo biológico Diabrotica speciosa"/>
    <s v="IV"/>
    <s v="IV"/>
  </r>
  <r>
    <s v="Agropaulo Agroindustrial S.A."/>
    <s v="Nat Fungi"/>
    <s v="Agropaulo Agroindustrial S.A."/>
    <x v="10"/>
    <s v="Não se aplica"/>
    <s v="Não se aplica"/>
    <s v="Controle Biológico"/>
    <s v="Não se aplica"/>
    <s v="Inseticida"/>
    <s v="Metarhizium anisopliae, isolado IBCB 425"/>
    <s v="todas as culturas com ocorrência dos alvos biológicos Zulia entreriana, Mahanarva fimbriolata e Deois flavopicta"/>
    <s v="IV"/>
    <s v="IV"/>
  </r>
  <r>
    <s v="Micro-Bio Soluções Ambientais Ltda. - ME."/>
    <s v="Biobev"/>
    <s v="Micro-Bio Soluções Ambientais Ltda. - ME"/>
    <x v="10"/>
    <s v="Não se aplica"/>
    <s v="Não se aplica"/>
    <s v="Controle Biológico"/>
    <s v="Não se aplica"/>
    <s v="Inseticida"/>
    <s v="Beauveria bassiana, isolado CBMAI 1306"/>
    <s v="todas as culturas com ocorrência do alvo biológico Diabrotica speciosa"/>
    <s v="IV"/>
    <s v="IV"/>
  </r>
  <r>
    <s v="Nufarm Industria Quimica e Farmaceutica S.A"/>
    <s v="Natucontrol"/>
    <s v="Biokrone S.A. de C.V"/>
    <x v="11"/>
    <s v="Não se aplica"/>
    <s v="Não se aplica"/>
    <s v="Controle Biológico"/>
    <s v="Não se aplica"/>
    <s v="Fungicida"/>
    <s v="Trichoderma harzianum,isolado BK-Th001"/>
    <s v="Qualquer cultura com ocorrencia dos alvos biologicos Rhizoctonia solani, Fusarium solani f.sp Phaseoli e Sclerotinia sclerotiorum"/>
    <s v="III"/>
    <s v="IV"/>
  </r>
  <r>
    <s v="Agrivalle Brasil Indústria e Comércio de Produtos Agrícolas Ltda"/>
    <s v="Profix"/>
    <s v="Agrivalle Brasil Indústria e Comércio de Produtos Agrícolas Ltda."/>
    <x v="10"/>
    <s v="Não se aplica"/>
    <s v="Não se aplica"/>
    <s v="Controle Biológico"/>
    <s v="Não se aplica"/>
    <s v="Nematicida"/>
    <s v="Bacillus subtilisCEPA ATCC 6051;Bacillus licheniformis,cepa ATCC 12713;Paecilomyces lilacinusCEPA CPQBA 040-11 DRM 10"/>
    <s v="qualquer cultura com ocorrência dos alvos biológicos Meloidogyne incógnita e Pratylenchus brachyurus"/>
    <s v="IV"/>
    <s v="IV"/>
  </r>
  <r>
    <s v="Agbitech Controles Biológicos Ltda"/>
    <s v="Surtivo Plus"/>
    <s v="AgBiTech LLC"/>
    <x v="0"/>
    <s v="Não se aplica"/>
    <s v="Não se aplica"/>
    <s v="Controle Biológico"/>
    <s v="Não se aplica"/>
    <s v="Lagarticida"/>
    <s v=" Vírus AcMNPV; Vírus ChinNPV; Vírus HearNPV; Vírus sfMNPV"/>
    <s v="qualquer cultura com ocorrência dos alvos biológicos Chrysodeixis includens, Helicoverpa armígera, Spodoptera eridania e Spodoptera frugiperda"/>
    <s v="IV"/>
    <s v="IV"/>
  </r>
  <r>
    <s v="Agbitech Controles Biológicos Ltda"/>
    <s v="Surtivo Ultra"/>
    <s v="AgBiTech LLC"/>
    <x v="0"/>
    <s v="Não se aplica"/>
    <s v="Não se aplica"/>
    <s v="Controle Biológico"/>
    <s v="Não se aplica"/>
    <s v="Lagarticida"/>
    <s v="Vírus AcMNPV, Vírus ChinNPV, Vírus HearNPV, Vírus sfMNPV"/>
    <s v="qualquer cultura com ocorrência do alvo biológico Chrysodeixis includens"/>
    <s v="IV"/>
    <s v="IV"/>
  </r>
  <r>
    <s v="Assist Laboratórios Agronômicos Ltda."/>
    <s v="Trichobiogramma"/>
    <s v="Assist Laboratórios Agronômicos Ltda."/>
    <x v="10"/>
    <s v="Não se aplica"/>
    <s v="Não se aplica"/>
    <s v="Controle Biológico"/>
    <s v="Não se aplica"/>
    <s v="Lagarticida"/>
    <s v="Trichogramma pretiosum"/>
    <s v="qualquer cultura com ocorrência dos alvos biológicos Tuta absoluta, Helicoverpa zea, Spodoptera frugiperda, Anticarsia gemmatalis e Chrysodeixis includens(Pseudoplusia includens)"/>
    <s v="Não determinada"/>
    <s v="IV"/>
  </r>
  <r>
    <s v="Agrivalle Brasil Industria e Comércio de Produtos Agrícolas Ltda."/>
    <s v="Twixx"/>
    <s v="Agrivalle Brasil Indústria e Comércio de Produtos Agrícolas"/>
    <x v="10"/>
    <s v="Não se aplica"/>
    <s v="Não se aplica"/>
    <s v="Controle Biológico"/>
    <s v="Não se aplica"/>
    <s v="Fungicida"/>
    <s v="Bacillus amyloliquefaciens cepa CPQBA 040-11DRM 01, Bacillus amyloliquefaciens cepa CPQBA 040- 11DRM 04"/>
    <s v="qualquer cultura com ocorrência do alvo biológico Colletotrichum lindemuthianum"/>
    <s v="IV"/>
    <s v="IV"/>
  </r>
  <r>
    <s v="Farmbio Indústria e Comércio de Defensivos Agrícolas Ltda. "/>
    <s v="Trichobio-G"/>
    <s v="Farmbio Indústria e Comércio de Defensivos Agrícolas Ltda."/>
    <x v="10"/>
    <s v="Não se aplica"/>
    <s v="Não se aplica"/>
    <s v="Controle Biológico"/>
    <s v="Não se aplica"/>
    <s v="Inseticida"/>
    <s v="Trichogramma galloi"/>
    <s v="qualquer cultura com ocorrência do alvo biológico Diatraea saccharalis"/>
    <s v="Não se classificado"/>
    <s v="IV"/>
  </r>
  <r>
    <s v="Bionat Soluções Biológicas Ltda. "/>
    <s v="Metarhizonat"/>
    <s v="Bionat Soluções Biológicas Ltda."/>
    <x v="10"/>
    <s v="Não se aplica"/>
    <s v="Não se aplica"/>
    <s v="Controle Biológico"/>
    <s v="Não se aplica"/>
    <s v="Inseticida"/>
    <s v="Metarhizium anisopliae, isolado 425"/>
    <s v="qualquer cultura com ocorrência dos alvos biológicos Mahanarva fimbriolata, Zulia entreriana e Deois flavopicta"/>
    <s v="IV"/>
    <s v="IV"/>
  </r>
  <r>
    <s v="Ballagro Agro Tecnologia Ltda. "/>
    <s v="Bometil"/>
    <s v="Ballagro Agro Tecnologia Ltda."/>
    <x v="10"/>
    <s v="Não se aplica"/>
    <s v="Não se aplica"/>
    <s v="Controle Biológico"/>
    <s v="Não se aplica"/>
    <s v="Inseticida"/>
    <s v="Beauveria bassiana, isolado IBCB 66; Metarhizium anisoplae, isolado IBCB 425"/>
    <s v="qualquer cultura com ocorrência dos alvos biológicos Bemisia tabaci raça B e Hipothenemus hampei"/>
    <s v="IV"/>
    <s v="IV"/>
  </r>
  <r>
    <s v="Simbiose Indústria e Comércio de Fertilizantes e Insumos Microbiológicos Ltda"/>
    <s v="Nemacontrol Super"/>
    <s v="Simbiose Indústria e Comércio de Fertilizantes e Insumos Microbiológicos Ltda"/>
    <x v="10"/>
    <s v="Não se aplica"/>
    <s v="Não se aplica"/>
    <s v="Controle Biológico"/>
    <s v="Não se aplica"/>
    <s v="Nematicida"/>
    <s v="Bacillus amyloliquefaciens, isolado SIMBI BS 10 (CCT 7600)"/>
    <s v="qualquer cultura com ocorrência dos alvos biológicos Pratylenchus brachyurus e Meloidogyne javanica"/>
    <s v="Não se classificado"/>
    <s v="IV"/>
  </r>
  <r>
    <s v="Maneogene Agrociências S.A."/>
    <s v="MNG-02/14"/>
    <s v="Maneogene Agrociências S.A."/>
    <x v="10"/>
    <s v="Não se aplica"/>
    <s v="Não se aplica"/>
    <s v="Controle Biológico"/>
    <s v="Não se aplica"/>
    <s v="Nematicida "/>
    <s v="Paecilomyces lilacinus, isolado CCT 7766"/>
    <s v="qualquer cultura com ocorrência do alvo biológico Meloidogyne incógnita"/>
    <s v="IV"/>
    <s v="IV"/>
  </r>
  <r>
    <s v="Maneogene Agrociências S.A. "/>
    <s v="MNG-06/14"/>
    <s v="Maneogene Agrociências S.A."/>
    <x v="10"/>
    <s v="Não se aplica"/>
    <s v="Não se aplica"/>
    <s v="Controle Biológico"/>
    <s v="Não se aplica"/>
    <s v="Inseticida"/>
    <s v="Paecilomyces fumosoroseus, isolado CCT 7769"/>
    <s v="Qualquer cultura com ocorrência do alvo biológico Bemisia tabacci"/>
    <s v="IV"/>
    <s v="IV"/>
  </r>
  <r>
    <s v="Basf S.A."/>
    <s v="Vinemco "/>
    <s v="Idemitsu Kosan Co. Ltd. "/>
    <x v="8"/>
    <s v="Não se aplica"/>
    <s v="Não se Aplica"/>
    <s v="Controle Biológico"/>
    <s v="Não se aplica"/>
    <s v="Nematicida"/>
    <s v="Bacillus amyloliquefaciens, cepa MBI600"/>
    <s v="qualquer cultura com ocorrência dos alvos biológicos Meloidogyne incógnita, Meloidoavne javanica, Pratylenchus brachyurus e Rotylenchulus reniformes"/>
    <s v="III"/>
    <s v="IV"/>
  </r>
  <r>
    <s v="Mitsui &amp; Co. (Brasil) S.A."/>
    <s v="Mycotrol ES"/>
    <s v="Lam International Corporation"/>
    <x v="0"/>
    <s v="Não se aplica"/>
    <s v="Não se aplica"/>
    <s v="Controle Biológico"/>
    <s v="Não se aplica"/>
    <s v="Inseticida"/>
    <s v="Beauveria bassiana,cepa GHA"/>
    <s v="qualquer cultura com ocorrência dos alvos biológicos Aphis gossypii, Bemisia tabaci raça B, Hypothenemus hampei e Frankliniella occidentalis"/>
    <s v="catregoria 5"/>
    <s v="IV"/>
  </r>
  <r>
    <s v="Bionat Soluções Biológicas Ltda."/>
    <s v="Bovenat"/>
    <s v="Bionat Soluções Biológicas Ltda."/>
    <x v="10"/>
    <s v="Não se aplica"/>
    <s v="Não se aplica"/>
    <s v="Controle Biológico"/>
    <s v="Não se aplica"/>
    <s v="Inseticida"/>
    <s v="Beauveria bassiana,cepa IBCB 66"/>
    <s v=" qualquer cultura com ocorrência dos alvos biológicos Bemisia tabaciraça B,Cosmopolites sordidus, Tetranychus urticae e Dalbulus maidis"/>
    <s v="IV"/>
    <s v="IV"/>
  </r>
  <r>
    <s v="Ballagro Agro Tecnologia Ltda."/>
    <s v="BI2003/16"/>
    <s v="Ballagro Agro Tecnologia Ltda. "/>
    <x v="10"/>
    <s v="Não se aplica"/>
    <s v="Não se aplica"/>
    <s v="Controle Biológico"/>
    <s v="Não se aplica"/>
    <s v="Inseticida"/>
    <s v="Beauveria bassiana, isolado IBCB 66;Metarhizium anisoplae, isolado IBCB 425"/>
    <s v="qualquer cultura com ocorrência dos alvos biológicos Bemisia tabaciraça B eHipothenemus hampei"/>
    <s v="IV"/>
    <s v="IV"/>
  </r>
  <r>
    <s v="MFB Agrícola Indústria e Comércio Ltda."/>
    <s v="Sulis CE"/>
    <s v="MFB Agrícola Indústria e Comércio Ltda."/>
    <x v="10"/>
    <s v="Não se aplica"/>
    <s v="Não se aplica"/>
    <s v="Controle Biológico"/>
    <s v="Não se aplica"/>
    <s v="Inseticida"/>
    <s v="Beauveria bassianaisolado CBMAI 1306"/>
    <s v=" qualquer cultura com ocorrência do alvo biológico Diabrotica speciosa."/>
    <s v="IV"/>
    <s v="IV"/>
  </r>
  <r>
    <s v="CP 2 Ltda"/>
    <s v="Podisibug"/>
    <s v="CP 2 Ltda. "/>
    <x v="10"/>
    <s v="Não se aplica"/>
    <s v="Não se aplica"/>
    <s v="Controle Biológico"/>
    <s v="Não se aplica"/>
    <s v="Inseticida"/>
    <s v="Telenomus podisi"/>
    <s v="qualquer cultura com ocorrência do alvo biológico Euschistus heros"/>
    <s v="Não se classificado"/>
    <s v="IV"/>
  </r>
  <r>
    <s v="Rainbow Defensivos Agrícolas Ltda. "/>
    <s v="Metoxifenozida Técnico Rainbow"/>
    <s v="Shandong Weifang Rainbow Chemical Co., Ltd."/>
    <x v="2"/>
    <s v="N-tert-butyl-N'-(3-methoxy-o-toluoyl)-3,5-xylohydrazide"/>
    <s v="Metoxifenozida"/>
    <s v="Diacilhidrazina"/>
    <s v="Aprovado"/>
    <s v="Inseticida"/>
    <s v="Não se aplica"/>
    <s v="Trata-se de produto técnico"/>
    <s v="IV"/>
    <s v="III"/>
  </r>
  <r>
    <s v="Nichino do Brasil Agroquímicos Ltda"/>
    <s v="Takumi Técnico"/>
    <s v=" Nichino Service Co., Ltd."/>
    <x v="8"/>
    <s v="-iodo-Nʹ-(2-mesyl-1,1-dimethylethyl)-N-{4-[1,2,2,2-tetraﬂuoro-1(triﬂuoromethyl)ethyl]-alfa -tolyl}phthalamide"/>
    <s v="Flubendiamida"/>
    <s v="Diamida do ácido ftálico"/>
    <s v="Aprovado"/>
    <s v="Inseticida"/>
    <s v="Não se aplica"/>
    <s v="Trata-se de produto técnico"/>
    <s v="Equivalente ao PT de referência"/>
    <s v="II"/>
  </r>
  <r>
    <s v="AllierBrasil Agro Ltda."/>
    <s v="Captain 500 WP"/>
    <s v="Índia Pesticides Limited"/>
    <x v="12"/>
    <s v="N-(trichloromethylthio)cyclohex-4-ene-1,2-dicarboximide"/>
    <s v="Captana"/>
    <s v="Dicarboximida"/>
    <s v="Aprovado"/>
    <s v="Fungicida"/>
    <s v="Não se aplica"/>
    <s v="Alho, Batata, Cebola, Citros, Maga, Melancia, Melao, Pepino, Pessego, Tomate e Uva"/>
    <s v="I"/>
    <s v="III"/>
  </r>
  <r>
    <s v="Rainbow Defensivos Agrícolas Ltda. "/>
    <s v="Captive"/>
    <s v="Shandong Weifang Rainbow Chemical Co., Ltd. "/>
    <x v="2"/>
    <s v="N-(trichloromethylthio)cyclohex-4-ene-1,2-dicarboximide"/>
    <s v="Captana"/>
    <s v="Dicarboximida"/>
    <s v="Aprovado"/>
    <s v="Fungicida"/>
    <s v="Não se aplica"/>
    <s v="alho, batata, cebola, citros, gladíolo, maçã, melancia, melão, pepino, rosa, tomate, e tratamento de sementes de algodão, milho e trigo"/>
    <s v="I"/>
    <s v="III"/>
  </r>
  <r>
    <s v="Cropchem Ltda."/>
    <s v="Azoxistrobina Tecnico FT-Cropchem"/>
    <s v="Anhui Futian Agrochemical Co., Ltd."/>
    <x v="2"/>
    <s v="methyl (E)-2-[[6-(2-cyanophenoxy)-4-pyrimidinyl]oxy]-alfa-(methoxymethylene)benzeneacetate"/>
    <s v="Azoxistrobina"/>
    <s v="Estrobilurina"/>
    <s v="Aprovado"/>
    <s v="Fungicida"/>
    <s v="Não se aplica"/>
    <s v="Trata-se de produto técnico"/>
    <s v="III"/>
    <s v="II"/>
  </r>
  <r>
    <s v="Yonon Biociências e Defensivos Agrícolas Ltda."/>
    <s v="Azoxystrobin Técnico YNG"/>
    <s v="Yongnong Biosciences Co., Ltd."/>
    <x v="2"/>
    <s v="methyl (E)-2-{2-[6-(2-cyanophenoxy)pyrimidin-4-yloxy]phenyl}-3- methoxyacrylate"/>
    <s v="Azoxistrobina"/>
    <s v="Estrobilurina"/>
    <s v="Aprovado"/>
    <s v="Fungicida"/>
    <s v="Não se aplica"/>
    <s v="Trata-se de produto técnico"/>
    <s v="II"/>
    <s v="II"/>
  </r>
  <r>
    <s v="Biorisk - Assessoria e Comércio de Produtos Agrícolas Ltda."/>
    <s v="Azoxystrobin Técnico Biorisk"/>
    <s v="Yancheng Limin Chemical Co."/>
    <x v="2"/>
    <s v="methyl (E)-2-[[6-(2-cyanophenoxy)-4-pyrimidinyl]oxy]- (methoxymethylene)benzeneacetate"/>
    <s v="Azoxistrobina"/>
    <s v="Estrobilurina"/>
    <s v="Aprovado"/>
    <s v="Fungicida"/>
    <s v="Não se aplica"/>
    <s v="Trata-se de produto técnico"/>
    <s v="III"/>
    <s v="II"/>
  </r>
  <r>
    <s v="Tradecorp do Brasil Comércio de Insumos Agrícolas Ltda."/>
    <s v="Cresoxim Metílico Tradecorp Técnico"/>
    <s v="Jiangsu Flag Chemical Industry Co., Ltd"/>
    <x v="2"/>
    <s v="Methyl(E)-2-methoxyimino[2-(o-tolyloxymethyl) phenyl]acetate"/>
    <s v="Cresoxim-metílico"/>
    <s v="Estrobilurina"/>
    <s v="Aprovado "/>
    <s v="Fungicida"/>
    <s v="Não se aplica"/>
    <s v="Trata-se de produto técnico"/>
    <s v="III"/>
    <s v="II"/>
  </r>
  <r>
    <s v="Adama S.A"/>
    <s v="Horos Supra"/>
    <s v="Du Pont Asturias S.L."/>
    <x v="13"/>
    <s v="Estrobilurina; Triazol; Alquilenobis(diocarbamato) 2.4. Nome Químico: methyl (E)-3-methoxy-2-{2-[6-(triGuoromethyl)- 2pyridyloxymethyl]phenyl}acrylate; (RS)-1-p-chlorophenyl-4,4-dimethyl-3-(1H-1,2,4-triazol1ylmethyl)pentan-3-ol; manganese ethylenebis(dithiocarbamate) (polymeric) complex with zinc salt"/>
    <s v="Picoxistrobina; Tebuconazol; Mancozebe"/>
    <s v="Estrobilurina (Picoxistrobina), Triazol (Tebuconazol) e Alquilenobis (Mancozebe)."/>
    <s v="Proibido, Aprovado, Aprovado"/>
    <s v="Fungicida "/>
    <s v="Não se aplica"/>
    <s v="soja"/>
    <s v="III"/>
    <s v="II"/>
  </r>
  <r>
    <s v="Ouro Fino Química S.A."/>
    <s v="Azoxistrobina Técnico Ouro Fino"/>
    <s v="Sinochem Lianyungang chemicals Co. Ltd."/>
    <x v="2"/>
    <s v="(E)-2-[[6-(2-cyanophenoxy)-4-pyrimidinyl]oxy]-alfa(methoxymethylene)benzeneacetate"/>
    <s v="Azoxistrobina"/>
    <s v="Estrobilurina, Triazol"/>
    <s v="Aprovado"/>
    <s v="Fungicida"/>
    <s v="Não se aplica"/>
    <s v="Trata-se de produto técnco"/>
    <s v="III"/>
    <s v="II"/>
  </r>
  <r>
    <s v="Plurie Soluções Regulatórias Ltda. "/>
    <s v="Alibi Flora"/>
    <s v="Saltigo GmbH"/>
    <x v="14"/>
    <s v="methyl (E)-2-{2-[6-(2-cyanophenoxy)pyrimidin-4-yloxy]phenyl}-3-methoxyacrylate; cis-trans-3-chloro-4-[4-methyl-2-(1H-1,2,4-triazol-1-ylmethyl)-1,3-dioxolan-2-yl]phenyl4- chlorophenyl ether."/>
    <s v="Azoxistrobina; Difenoconazol"/>
    <s v="Estrobilurina, Triazol"/>
    <s v="Aprovado, Aprovado"/>
    <s v="Fungicida"/>
    <s v="Não se aplica"/>
    <s v="Begônia, Gérbera, Kalanchoe e Rosa"/>
    <s v="III"/>
    <s v="II"/>
  </r>
  <r>
    <s v="Syngenta Proteção de Cultivos Ltda."/>
    <s v="Fomesafen Técnico LNH"/>
    <s v="Jiangsu Lianhe Chemical Technology Co., Ltd. "/>
    <x v="2"/>
    <s v="5-(2-chloro-alfa,alfa,alfa-triﬂuoro-p-tolyloxy)-N-methyl sulfonyl-2-nitrobenzamide"/>
    <s v="Fomesafen"/>
    <s v="Eter difenilico"/>
    <s v="Proibido"/>
    <s v="Herbicida"/>
    <s v="Não se aplica"/>
    <s v="Trata-se de produto técnico"/>
    <s v="equivalente ao produto técnico de referência"/>
    <s v="II"/>
  </r>
  <r>
    <s v="BRA Defensivos Agrícolas Ltda. "/>
    <s v="Fomesafem Técnico BRA"/>
    <s v="Qingdao Hansen Biologic Science Co., Ltd."/>
    <x v="2"/>
    <s v="5-(2-chloro-alfa,alfa,alfa-trifluoro-p-tolyloxy)-N-methyl sulfonyl-2-nitrobenzamide"/>
    <s v="Fomesafen"/>
    <s v="Éter difenílico"/>
    <s v="Proibido"/>
    <s v="Herbicida"/>
    <s v="Não se aplica"/>
    <s v="Trata-se de produto técnico"/>
    <s v="III"/>
    <s v="II"/>
  </r>
  <r>
    <s v="Alta - América Latina Tecnologia Agrícola Ltda."/>
    <s v="Fomesafem Técnico Alta"/>
    <s v="Qingdao Hansen Biologic Science Co., Ltd. "/>
    <x v="2"/>
    <s v="5-(2-chloro-alfa,alfa,alfa-trifluoro-p-tolyloxy)-N-methyl sulfonyl-2-nitrobenzamide"/>
    <s v="Fomesafen"/>
    <s v="Éter difenílico"/>
    <s v="Proibido"/>
    <s v="Herbicida"/>
    <s v="Não se aplica"/>
    <s v="Trata-se de produto técnico"/>
    <s v="III"/>
    <s v="II"/>
  </r>
  <r>
    <s v="AllierBrasil Agro Ltda."/>
    <s v="Fomesafen Técnico SD"/>
    <s v="Qingdao Hansen Biologic Science Co., Ltd. "/>
    <x v="1"/>
    <s v="5-(2-chloro-alfa,alfa,alfa-triﬂuoro-p-tolyloxy)-N-methyl sulfonyl-2-nitrobenzamide"/>
    <s v="Fomesafen"/>
    <s v="Éter difenílico"/>
    <s v="Proibido"/>
    <s v="Herbicida"/>
    <s v="Não se aplica"/>
    <s v="Trata-se de produto técnico"/>
    <s v="Equivalente ao PT de referência"/>
    <s v="II"/>
  </r>
  <r>
    <s v=" Sumitomo Chemical do Brasil "/>
    <s v="Tiger 100 EW"/>
    <s v="Sumitomo Chemical Co., Ltd."/>
    <x v="8"/>
    <s v="4-phenoxyphenyl (RS)-2-(2-pyridyloxy)propyl ether"/>
    <s v=" Piriproxifem"/>
    <s v="Éter piridiloxipropílico"/>
    <s v="Aprovado"/>
    <s v="Inseticida"/>
    <s v="Não se aplica"/>
    <s v=" Algodão, Citros, Melão, Soja e Tomate"/>
    <s v="III"/>
    <s v="II"/>
  </r>
  <r>
    <s v="Cropchem Ltda."/>
    <s v="Taura 200EC"/>
    <s v="Jiangsu Flag Chemical Industry Co."/>
    <x v="2"/>
    <s v=" 4-phenoxyphenyl (RS)-2-(2-pyridyloxy)propyl ether"/>
    <s v="Piriproxifem"/>
    <s v="Éter piridiloxipropílico"/>
    <s v="Aprovado"/>
    <s v="Inseticida"/>
    <s v="Não se aplica"/>
    <s v="Algodão, Berinjela, Café, Citros, Feijão, Gérbera, Maçã, Melancia, Melão, Pepino, Repolho, Rosa, Soja, Tomate e Uva"/>
    <s v="I"/>
    <s v="II"/>
  </r>
  <r>
    <s v="Nortox S.A. - Arapongas/PR"/>
    <s v="Piriproxifen Nortox"/>
    <s v="Jiangsu Flag Chemical Industry Co. Ltd."/>
    <x v="2"/>
    <s v="4-phenoxyphenyl (RS)-2-(2-pyridyloxy)propyl ether"/>
    <s v="Piriproxifem"/>
    <s v="Éter piridiloxipropílico"/>
    <s v="Aprovado"/>
    <s v="Inseticida (artrópodes)"/>
    <s v="Não se aplica"/>
    <s v="Algodão, Berinjela, Cafe, Citros, Feijao, Gerbera, Maga, Melancia, Melão, Pepino, Repolho, Rosa, Soja, Tomate e Uva"/>
    <s v="I"/>
    <s v="II"/>
  </r>
  <r>
    <s v="Tecnomyl Brasil Distribuidora de Produtos Agrícolas Ltda."/>
    <s v="Piriproxifem Técnico Tecnomyl"/>
    <s v="Rudong Zhongyi Chemical Co., Ltd."/>
    <x v="2"/>
    <s v="4-phenoxyphenyl (RS)-2-(2-pyridyloxy)propyl ether."/>
    <s v="Piriproxifem"/>
    <s v="Éter piridiloxipropílico"/>
    <s v="Aprovado"/>
    <s v="Inseticida"/>
    <s v="Não se aplica"/>
    <s v="Trata-se de produto técnico"/>
    <s v="III"/>
    <s v="II"/>
  </r>
  <r>
    <s v="Sumitomo Chemical do Brasil Representações Ltda."/>
    <s v="Fielder 100 EW"/>
    <s v="Sumitomo Chemical Co. Ltd."/>
    <x v="8"/>
    <s v="4-phenoxyphenyl (RS)-2-(2-pyridyloxy)propyl ether"/>
    <s v="Piriproxifem"/>
    <s v="Éter piridiloxipropílico"/>
    <s v="Aprovado"/>
    <s v="Inseticida (artrópodes)"/>
    <s v="Não se aplica"/>
    <s v="Algodao, Citros, Melao, Soja e Tomate"/>
    <s v="III"/>
    <s v="II"/>
  </r>
  <r>
    <s v="Sumitomo Chemical do Brasil Representações Ltda."/>
    <s v="Epingle 100 EW"/>
    <s v="Sumitomo Chemical Co. Ltd."/>
    <x v="8"/>
    <s v="4-phenoxyphenyl (RS)-2-(2-pyridyloxy)propyl ether"/>
    <s v="Piriproxifem"/>
    <s v="Éter piridiloxipropílico"/>
    <s v="Aprovado"/>
    <s v="Inseticida (artrópodes)"/>
    <s v="Não se aplica"/>
    <s v="Algodao, Citros, Melao, Soja e Tomate"/>
    <s v="III"/>
    <s v="II"/>
  </r>
  <r>
    <s v="Sumitomo Chemical do Brasil Representações Ltda."/>
    <s v="Admiral 100 EW"/>
    <s v=" Sumitomo Chemical Co. Ltd."/>
    <x v="8"/>
    <s v="4-phenoxyphenyl (RS)-2-(2-pyridyloxy)propyl ether"/>
    <s v="Piriproxifem"/>
    <s v="Éter piridiloxipropílico"/>
    <s v="Aprovado"/>
    <s v="Inseticida"/>
    <s v="Não se aplica"/>
    <s v="Algodão, Citros, Melão, Soja e Tomate"/>
    <s v="III"/>
    <s v="II"/>
  </r>
  <r>
    <s v="Sumitomo Chemical do Brasil Representações Ltda."/>
    <s v="Cordial 100 EW"/>
    <s v="Sumitomo Chemical Co. Ltd. "/>
    <x v="8"/>
    <s v=" 4-phenoxyphenyl (RS)-2-(2-pyridyloxy)propyl ether"/>
    <s v="Piriproxifem"/>
    <s v="Éter piridiloxipropílico"/>
    <s v="Aprovado"/>
    <s v="Inseticida"/>
    <s v="Não se aplica"/>
    <s v="Algodão, Citros, Melão, Soja e Tomate"/>
    <s v="III"/>
    <s v="II"/>
  </r>
  <r>
    <s v="Biorisk - Assessoria e Comércio de Produtos Agrícolas Ltda"/>
    <s v="Pyriproxyfen Técnico Pyri"/>
    <s v="Jiangsu Flag Chemical Industry Co., Ltd"/>
    <x v="2"/>
    <s v="4-phenoxyphenyl (RS)-2-(2-pyridyloxy)propyl ether"/>
    <s v="Piriproxifem"/>
    <s v="Éter piridiloxipropílico"/>
    <s v="Aprovado"/>
    <s v="Inseticida "/>
    <s v="Não se aplica"/>
    <s v="Trata-se de produto técnico"/>
    <s v="III"/>
    <s v="II"/>
  </r>
  <r>
    <s v="Ouro Fino Química S.A."/>
    <s v="Piriproxifem Técnico Ouro Fino"/>
    <s v="Rudong Zhongyi Chemical Co., Ltd"/>
    <x v="2"/>
    <s v="4-phenoxyphenyl (RS)-2-(2-pyridyloxy)propyl ether"/>
    <s v="Piriproxifem"/>
    <s v="Éter piridiloxipropílico"/>
    <s v="Aprovado"/>
    <s v="Inseticida"/>
    <s v="Não se aplica"/>
    <s v="Trata-se de produto técnico"/>
    <s v="III"/>
    <s v="II"/>
  </r>
  <r>
    <s v="CCAB Agro S.A. "/>
    <s v="Piriproxifem CCAB 100 EC"/>
    <s v="Rudong Zhongyi Chemical Co., Ltd."/>
    <x v="2"/>
    <s v="4-phenoxyphenyl (RS)-2-(2-pyridyloxy)propyl ether"/>
    <s v="Piriproxifem"/>
    <s v="Éter piridiloxipropílico"/>
    <s v="Aprovado"/>
    <s v="Inseticida"/>
    <s v="Não se aplica"/>
    <s v="Algodão, Berinjela, Café, Citros, Feijão, Gérbera, Maçã, Melancia, Melão, Pepino, Pimentão, Repolho, Rosa, Soja, Tomate e Uva"/>
    <s v="I"/>
    <s v="II"/>
  </r>
  <r>
    <s v="Sinon do Brasil Ltda."/>
    <s v="Fipronil Técnico Sinon"/>
    <s v=" Sinon Corporation"/>
    <x v="2"/>
    <s v="(RS)-5-amino-1-(2,6-dichloro-alfa,alfa,alfa-triﬂuoro-p-tolyl)-4-triﬂuoro methylsulﬁnylpyrazole-3- carbonitrile"/>
    <s v="Fipronil"/>
    <s v="Fenilpirazol"/>
    <s v="Proibido"/>
    <s v="Inseticida"/>
    <s v="Não se aplica"/>
    <s v="Trata-se de produto técnco"/>
    <s v="II"/>
    <s v="II"/>
  </r>
  <r>
    <s v="Coromandel Brasil Ltda."/>
    <s v="Fipronil Técnico Coromandel"/>
    <s v="Coromandel International Limited "/>
    <x v="1"/>
    <s v="(RS)-5-amino-1-(2,6-dichloro-alfa,alfa,alfa-triﬂuoro-p-tolyl)-4-triﬂuoro methylsulﬁnylpyrazole-3- carbonitrile"/>
    <s v="Fipronil"/>
    <s v="Fenilpirazol"/>
    <s v="Proibido"/>
    <s v="Inseticida"/>
    <s v="Não se aplica"/>
    <s v="Trata-se de produto técnco"/>
    <s v="II"/>
    <s v="II"/>
  </r>
  <r>
    <s v="Adama Brasil S.A. -"/>
    <s v="Fipronil Técnico Ada"/>
    <s v="Jiangsu Changqing Agrochemical Co., Ltd. -"/>
    <x v="2"/>
    <s v="(RS)-5-amino-1-(2,6-dichloro-alfa,alfa,alfa-trifluoro-p-tolyl)-4-trifluoro methylsulfinylpyrazole-3- carbonitrile"/>
    <s v="Fipronil"/>
    <s v="Fenilpirazol"/>
    <s v="Proibido"/>
    <s v="Inseticida"/>
    <s v="Não se aplica"/>
    <s v="Trata-se de produto técnico clone"/>
    <s v="II"/>
    <s v="II"/>
  </r>
  <r>
    <s v="Red Surcos do Brasil Comércio Agropecuário Ltda."/>
    <s v="Fipronil Técnico Red Surcos"/>
    <s v="Zhejiang Funong Biotech Co., Ltd."/>
    <x v="2"/>
    <s v="(RS)-5-amino-1-(2,6-dichloro-alfa,alfa,alfa-triﬂuoro-p-tolyl)-4-triﬂuoro methylsulﬁnylpyrazole-3- carbonitrile"/>
    <s v="Fipronil"/>
    <s v="Fenilpirazol"/>
    <s v="Proibido"/>
    <s v="Inseticida"/>
    <s v="Não se aplica"/>
    <s v="Trata-se de produto técnico clone"/>
    <s v="II"/>
    <s v="II"/>
  </r>
  <r>
    <s v="Nortox S.A."/>
    <s v="Fluazinam Nortox 500 SC"/>
    <s v="Nortox S.A."/>
    <x v="10"/>
    <s v="3-chloro-N-(3-chloro-5-trifluoromethyl-2-pyridyl)-alfa,alfa,alfa-trifluoro-2,6-dinitro-p-toluidine"/>
    <s v="Fluazinam"/>
    <s v="Fenilpiridinilamina"/>
    <s v="Aprovado"/>
    <s v="Fungicida"/>
    <s v="Não se aplica"/>
    <s v="batata, cana-de-açúcar, feijão, girassol, maçã, morango, pêssego, soja e tomate"/>
    <s v="I"/>
    <s v="III"/>
  </r>
  <r>
    <s v="Proventis Lifescience Defensivos Agrícolas Ltda. "/>
    <s v="Fluazinam 500 SC Proventis"/>
    <s v="Hebei Wanquan Lihua Chemicals Co., Ltd."/>
    <x v="2"/>
    <s v="3-chloro-N-(3-chloro-5-triﬂuoromethyl-2-pyridyl)-alfa,alfa,alfa-triﬂuoro-2,6dinitro-ptoluidine"/>
    <s v="Fluazinam"/>
    <s v="Fenilpiridinilamina"/>
    <s v="Aprovado"/>
    <s v="Fungicida"/>
    <s v="Não se aplica"/>
    <s v="Batata, Cana-de-açúcar, Feijão, Girassol, Maçã, Morango, Pêssego, Soja e Tomate"/>
    <s v="III"/>
    <s v="II"/>
  </r>
  <r>
    <s v="CCAB Agro S.A."/>
    <s v="Fluazinam CCAB 500 SC"/>
    <s v="Hebei Wanquan Lihua Chemicals Co., Ltd."/>
    <x v="2"/>
    <s v="3-chloro-N-(3-chloro-5-trifluoromethyl-2-pyridyl)-alfa,alfa,alfa-trifluoro2,6dinitro-ptoluidine"/>
    <s v="Fluazinam"/>
    <s v="Fenilpiridinilamina"/>
    <s v="Aprovado"/>
    <s v="Fungicida"/>
    <s v="Não se aplica"/>
    <s v="Batata, Cana-de-açúcar, Feijão, Girassol, Maçã, Morango, Pêssego, Soja e Tomate"/>
    <s v="III"/>
    <s v="II"/>
  </r>
  <r>
    <s v="Oxon Brasil Defensivos Agrícolas Ltda."/>
    <s v="Fluazinam Técnico Oxon"/>
    <s v="Taizhou Bailly Chemical Co., Ltd"/>
    <x v="2"/>
    <s v="-chloro-N-(3-chloro-5-triﬂuoromethyl-2-pyridyl)-alpha,alpha,alphatriﬂuoro-2,6-dinitro-p-toluidine"/>
    <s v="Fluazinam"/>
    <s v="Fenilpiridinilamina"/>
    <s v="Aprovado"/>
    <s v="Fungicida"/>
    <s v="Não se aplica"/>
    <s v="Trata-se de produto técnico"/>
    <s v="Equivalente ao PT de referência"/>
    <s v="II"/>
  </r>
  <r>
    <s v="Sipcam Nichino Brasil S.A."/>
    <s v="Fluazinam Tecnico SNB"/>
    <s v="Taizhou Bailly Chemical Co., Ltd"/>
    <x v="2"/>
    <s v="3-chloro-N-(3-chloro-5-triﬂuoromethyl-2-pyridyl)-alpha,alpha,alphatriﬂuoro-2,6-dinitro-p-toluidine"/>
    <s v="Fluazinam"/>
    <s v="Fenilpiridinilamina"/>
    <s v="Aprovado"/>
    <s v="Fungicida"/>
    <s v="Não se aplica"/>
    <s v="Trata-se de produto técnico"/>
    <s v="Equivalente ao PT de referência"/>
    <s v="II"/>
  </r>
  <r>
    <s v="ProRegistros Registros de Produtos Ltda. "/>
    <s v="Fluazinam Técnico Bailly"/>
    <s v="Taizhou Bailly Chemical Co., Ltd "/>
    <x v="2"/>
    <s v="3-chloro-N-(3-chloro-5-triﬂuoromethyl-2-pyridyl)-alpha,alpha,alphatriﬂuoro-2,6-dinitro-p-toluidine"/>
    <s v="Fluazinam"/>
    <s v="Fenilpiridinilamina"/>
    <s v="Aprovado"/>
    <s v="Fungicida e acaricida"/>
    <s v="Não se aplica"/>
    <s v="Trata-se de produto técnico"/>
    <s v="Equivalente ao PT de referência"/>
    <s v="II"/>
  </r>
  <r>
    <s v="Tecnomyl Brasil Distribuidora de Produtos Agrícolas Ltda."/>
    <s v="Fipronil 250 FS Genbra"/>
    <s v="Zhejiang Funong Biotech Co., Ltd. -"/>
    <x v="2"/>
    <s v="(RS)-5-amino-1-(2,6-dichloro-alfa,alfa,alfa-trifluoro-p-tolyl)-4-trifluoromethylsulfinylpyrazole-3-carbonitrile"/>
    <s v="Fipronil"/>
    <s v="Fenilprazol"/>
    <s v="Proibido"/>
    <s v="Inseticida"/>
    <s v="Não se aplica"/>
    <s v="Algodão, Arroz, Cevada, Feijão, Milho, Pastagens, Soja e Trigo"/>
    <s v="III"/>
    <s v="II"/>
  </r>
  <r>
    <s v="Albaugh Agro Brasil Ltda"/>
    <s v="Major"/>
    <s v="Dalian Chemphy Chemicals Co., Ltd."/>
    <x v="2"/>
    <s v="(RS)-5-amino-1-(2,6-dichloro-alfa,alfa,alfa-triﬂuoro-p-tolyl)-4-triﬂuoro methylsulﬁnylpyrazole-3-carbonitrile"/>
    <s v="Fipronil"/>
    <s v="Fenilprazol"/>
    <s v="Proibido"/>
    <s v="Inseticida"/>
    <s v="Não se aplica"/>
    <s v="algodão, cana-de-açúcar e soja"/>
    <s v="I"/>
    <s v="II"/>
  </r>
  <r>
    <s v="AllierBrasil Agro Ltda. "/>
    <s v="Fipronil Técnico AT"/>
    <s v="Hisun Chemical (Nantong) Co., Ltd."/>
    <x v="2"/>
    <s v="(RS)-5-amino-1-(2,6-dichloro-alfa,alfa,alfa-triﬂuoro-p-tolyl)-4-triﬂuoro methylsulﬁnylpyrazole-3- carbonitrile"/>
    <s v="Fipronil"/>
    <s v="Fenilprazol"/>
    <s v="Proibido"/>
    <s v="Inseticida"/>
    <s v="Não se aplica"/>
    <s v="Trata-se de produto técnico"/>
    <s v="equivalente ao produto técnico de referência"/>
    <s v="II"/>
  </r>
  <r>
    <s v="Nortox S.A."/>
    <s v="Diafentiurom Técnico Nortox"/>
    <s v="Nortox S.A."/>
    <x v="10"/>
    <s v="1-tert-butyl-3-(2,6-di-isopropyl-4- phenoxyphenyl)thiourea"/>
    <s v="Diafentiurom"/>
    <s v="Feniltiouréia"/>
    <s v="Proibido"/>
    <s v="Acaricida, inseticida"/>
    <s v="Não se aplica"/>
    <s v="Trata-se de produto técnco"/>
    <s v="III"/>
    <s v="II"/>
  </r>
  <r>
    <s v="Adama Brasil S.A."/>
    <s v="Comissário"/>
    <s v="Adama Makhteshim Ltd."/>
    <x v="15"/>
    <s v="2-methylbiphenyl-3-ylmethyl (Z)-(1RS,3RS)-3-(2-chloro-3,3,3-trifluoroprop-1-enyl)-2,2- dimethylcyclopropanecarboxylate; 1-tert-butyl-3-(2,6-di-isopropyl-4-phenoxyphenyl)Thiourea"/>
    <s v="Diafentiurom"/>
    <s v="Feniltiouréia "/>
    <s v="Proibido"/>
    <s v="Pro-Inseticida"/>
    <s v="Não se aplica"/>
    <s v="algodão, feijão, melão, milho, soja, tomate e trigo"/>
    <s v="I"/>
    <s v="I"/>
  </r>
  <r>
    <s v="Hy-Green Produtos Agrícolas Ltda."/>
    <s v="Diafentiurom Técnico Hy-Green"/>
    <s v="Yancheng South Chemicals Co., Ltd."/>
    <x v="2"/>
    <s v="1-tert-butyl-3-(2,6-di-isopropyl-4- phenoxyphenyl)thiourea"/>
    <s v="Diafentiurom"/>
    <s v="Feniltiouréia "/>
    <s v="Proibido"/>
    <s v="Pro-Inseticida"/>
    <s v="Não se aplica"/>
    <s v="Trata-se de produto técnico clone"/>
    <s v="Equivalente ao PT de referência"/>
    <s v="II"/>
  </r>
  <r>
    <s v="Tradecorp do Brasil comércio de Insumos Agrícolas Ltda"/>
    <s v="Fosetil-Al Tradecorp Técnico"/>
    <s v="Zhejiang Jiahua Chemical Co., Ltd. "/>
    <x v="2"/>
    <s v=" ethyl hydrogen phosphonate"/>
    <s v="Fosetil"/>
    <s v="Fosfonato"/>
    <s v="Aprovado"/>
    <s v="Fungicida"/>
    <s v="Não se aplica"/>
    <s v="Trata-se de produto técnco"/>
    <s v="II"/>
    <s v="III"/>
  </r>
  <r>
    <s v="Nortox S.A. "/>
    <s v="Glifosato Técnico Nortox IV"/>
    <s v="Zhejiang Xinan Chemical Industrial Group Co., Ltd."/>
    <x v="2"/>
    <s v=" N-(phosphoromethyl)glycine"/>
    <s v="Glifosato"/>
    <s v="Glicina modificada"/>
    <s v="Aprovado"/>
    <s v="Herbicida"/>
    <s v="Não se aplica"/>
    <s v="Trata-se de produto técnico"/>
    <s v="I"/>
    <s v="III"/>
  </r>
  <r>
    <s v="Adama Brasil S.A. "/>
    <s v="Glifosato Técnico Adama Brasil"/>
    <s v="Zhejiang Xinan Chemical Industrial Group Co., Ltd"/>
    <x v="2"/>
    <s v="N-(phosphoromethyl)glycine"/>
    <s v="Glifosato"/>
    <s v="Glicina modificada"/>
    <s v="Aprovado"/>
    <s v="Herbicida"/>
    <s v="Não se aplica"/>
    <s v="Trata-se de produto técnico"/>
    <s v="I"/>
    <s v="III"/>
  </r>
  <r>
    <s v="AllierBrasil Agro Ltda"/>
    <s v="Glifosato Técnico Wynca"/>
    <s v="Zhenjiang Jiangnan Chemicals Co. Ltd "/>
    <x v="2"/>
    <s v="N-(phosphoromethyl)glycine"/>
    <s v="Glifosato"/>
    <s v="Glicina Modificada"/>
    <s v="Aprovado"/>
    <s v="Herbicida"/>
    <s v="Não se aplica"/>
    <s v="Trata-se de produto técnico"/>
    <s v="Equivalente ao PT de referência"/>
    <s v="III"/>
  </r>
  <r>
    <s v="Agroimport do Brasil Ltda."/>
    <s v="Topatudo"/>
    <s v=" Shandong Weifang Rainbow Chemical Co."/>
    <x v="2"/>
    <s v="Isopropylammonium N-(phosphonomethyl)glycinate"/>
    <s v=" Glifosato, Sal de isopropilamina"/>
    <s v="Glicina substituída"/>
    <s v="Aprovado"/>
    <s v="Herbicida"/>
    <s v="Não se aplica"/>
    <s v="Ameixa, Arroz, Banana, Café, Cana-de-açúcar, Citros, Eucalipto, Maçã, Milho, Nectarina, Pêra, Pêssego, Pastagem, Pinus, Soja, Trigo e Uva"/>
    <s v="I"/>
    <s v="III"/>
  </r>
  <r>
    <s v="Lemma Consultoria e Apoio Administrativo, Agronegócios, Importação e Exportação Ltda."/>
    <s v="Glyphosate Técnico Sino-Agri"/>
    <s v="Hubei Trisun Chemicals Co., Ltd. "/>
    <x v="2"/>
    <s v="N-(phosphomethyl) glycine"/>
    <s v="Glifosato"/>
    <s v="Glicina substituída"/>
    <s v="Aprovado"/>
    <s v="Herbicida"/>
    <s v="Não se aplica"/>
    <s v="Trata-se de produto técnico"/>
    <s v="I"/>
    <s v="III"/>
  </r>
  <r>
    <s v="Nortox S.A. - Arapongas/PR"/>
    <s v="Glifosato Técnico Nortox NTG"/>
    <s v="Zhejiang Xinan Chemical Industrial Group Co., Ltd."/>
    <x v="2"/>
    <s v="N-(phosphoromethyl)glycine"/>
    <s v="Glifosato"/>
    <s v="Glicina substituída"/>
    <s v="Aprovado"/>
    <s v="Herbicida"/>
    <s v="Não se aplica"/>
    <s v="Trata-se de produto técnco"/>
    <s v="I"/>
    <s v="III"/>
  </r>
  <r>
    <s v="América Latina Tecnologia Agrícola Ltda. "/>
    <s v="Glifosato Técnico ALTA IV"/>
    <s v="Zhenjiang Jiangnan Chemical Co. Ltd."/>
    <x v="2"/>
    <s v="N-(phosphomethyl) glycine"/>
    <s v="Glifosato"/>
    <s v="Glicina substituída"/>
    <s v="Aprovado"/>
    <s v="Herbicida"/>
    <s v="Não se aplica"/>
    <s v="Trata-se de produto técnco"/>
    <s v="I"/>
    <s v="III"/>
  </r>
  <r>
    <s v="Ouro Fino Química S.A."/>
    <s v="Glufosinato Técnico OF I"/>
    <s v="Zhejiang Xinan Chemical Industrial Group Co., Ltd"/>
    <x v="2"/>
    <s v="N-(phosphoromethyl)glycine"/>
    <s v="Glifosato"/>
    <s v="Glicina substituída"/>
    <s v="Aprovado"/>
    <s v="Herbicida"/>
    <s v="Não se aplica"/>
    <s v="Trata-se de produto técnco"/>
    <s v="I"/>
    <s v="III"/>
  </r>
  <r>
    <s v="Syngenta Proteção de Cultivos Ltda"/>
    <s v="PMG Técnico FH"/>
    <s v="Sichuan Leshan Fuhua Tongda Agro-Chemical Technology Co. Ltd. "/>
    <x v="2"/>
    <s v="N-(phosphomethyl) glycine"/>
    <s v="Glifosato"/>
    <s v="Glicina Substituída"/>
    <s v="Aprovado"/>
    <s v="Herbicida"/>
    <s v="Não se aplica"/>
    <s v="Trata-se de produto técnico"/>
    <s v="I"/>
    <s v="III"/>
  </r>
  <r>
    <s v="Allierbrasil Agro Ltda. "/>
    <s v="Glifosato Técnico SH"/>
    <s v="Nantong Jiangshan Agrochemical &amp; Chemicals Limited Liability Company"/>
    <x v="2"/>
    <s v=" N-(phosphoromethyl)glycine"/>
    <s v="Glifosato"/>
    <s v="Glicina Substituída"/>
    <s v="Aprovado"/>
    <s v="Herbicida"/>
    <s v="Não se aplica"/>
    <s v="Trata-se de produto técnico"/>
    <s v="equivalente ao pt"/>
    <s v="III"/>
  </r>
  <r>
    <s v="Tradecorp do Brasil Comércio de Insumos Agrícolas Ltda."/>
    <s v="Montana 480"/>
    <s v="Jiangsu Flag Chemical Industry Co., Ltd."/>
    <x v="2"/>
    <s v="N-(phosphoromethyl)glycine"/>
    <s v="Glifosato"/>
    <s v="Glicina substituída"/>
    <s v="Aprovado"/>
    <s v="Herbicida"/>
    <s v="Não se aplica"/>
    <s v="Arroz, Café, Cana-de-Açúcar, Citros, Eucalipto, Milho, Pinus, Soja e Trigo"/>
    <s v="III"/>
    <s v="III"/>
  </r>
  <r>
    <s v="BRA Defensivos Agrícolas Ltda. "/>
    <s v="Gliall"/>
    <s v="Jiangsu Good Harvest-Weien Agrochemical Co., Ltd."/>
    <x v="2"/>
    <s v="N-(phosphonomethyl)glycine"/>
    <s v="Glifosato, Ácido de glifosato"/>
    <s v="Glicina substituída"/>
    <s v="Aprovado"/>
    <s v="Herbicida"/>
    <s v="Não se aplica"/>
    <s v="algodão, ameixa, arroz, arroz irrigado, banana, café, cana-de-açúcar, citros, coco, eucalipto, feijão, fumo, maçã, mamão, milho, nectarina, pera, pêssego, pinus, seringueira, soja, soja geneticamente modificada, trigo e uva"/>
    <s v="Categoria 5"/>
    <s v="III"/>
  </r>
  <r>
    <s v="Álamos do Brasil Ltda."/>
    <s v="Glifosato 72 WG Alamos"/>
    <s v="Shandong Weifang Rainbow Chemical Co. Ltd."/>
    <x v="2"/>
    <s v="Ammonium N-[(hydroxyphosphinato)methyl]glycine"/>
    <s v="Glifosato, Sal de Amônio"/>
    <s v="Glicina Substituída"/>
    <s v="Aprovado"/>
    <s v="Herbicida"/>
    <s v="Não se aplica"/>
    <s v="algodão, ameixa, arroz, banana, cacau, café, cana-de-açúcar, citros, maçã, milho, nectarina, pastagem, pêra, pêssego, soja, soja geneticamente modificada, trigo, uva, eliminação da soqueira da canade-açúcar e de pastagem degradada"/>
    <s v="III"/>
    <s v="III"/>
  </r>
  <r>
    <s v="Monsanto do Brasil Ltda."/>
    <s v="Roundup Original Mais"/>
    <s v="Monsanto do Brasil Ltda."/>
    <x v="10"/>
    <s v="Sal de Di-amônio de N-(phosphonomethyl)glycine"/>
    <s v="Glifosato, Sal de Di-amônio"/>
    <s v="Glicina substituída"/>
    <s v="Aprovado"/>
    <s v="Herbicida"/>
    <s v="Não se aplica"/>
    <s v="Algodão, Arroz irrigado, Café, Cana-de-açúcar, Citros, Eucalipto, Milho, Soja, Soja geneticamente modificada e Trigo"/>
    <s v="II"/>
    <s v="III"/>
  </r>
  <r>
    <s v="Monsanto do Brasil Ltda."/>
    <s v="Decisive"/>
    <s v="Monsanto do Brasil Ltda."/>
    <x v="10"/>
    <s v="Sal de Di-amônio de N-(phosphonomethyl)glycine"/>
    <s v="Glifosato, Sal de Di-amônio"/>
    <s v="Glicina substituída"/>
    <s v="Aprovado"/>
    <s v="Herbicida"/>
    <s v="Não se aplica"/>
    <s v="Algodão, Arroz irrigado, Café, Cana-de-açúcar, Citros, Eucalipto, Milho, Soja, Soja geneticamente modificada e Trigo"/>
    <s v="II"/>
    <s v="III"/>
  </r>
  <r>
    <s v="Xingfa &amp; Wenda do Brasil Ltda"/>
    <s v="Glifosal"/>
    <s v="Hubei Trisun Chemicals Co., Ltd."/>
    <x v="2"/>
    <s v="Isopropylammonium N-(phosphonomethyl)glycinate"/>
    <s v="Glifosato, Sal de isopropilamina"/>
    <s v="Glicina substituída"/>
    <s v="Aprovado"/>
    <s v="Herbicida"/>
    <s v="Não se aplica"/>
    <s v="Ameixa, Arroz, Banana, Cacau, Café, Cana-de-açúcar, Citros, Eucalipto, Maçã, Milho, Nectarina, Pastagem, Pêra, Pêssego, Pinus, Soja, Trigo e Uva"/>
    <s v="I"/>
    <s v="III"/>
  </r>
  <r>
    <s v="Ouro Fino Química Ltda."/>
    <s v="Mojjave"/>
    <s v="Jingma Chemicals Co. Ltd."/>
    <x v="2"/>
    <s v="Potassium N-[(hydroxyphosphinato)methyl]glycine; IsopropylammoniumN-(phosphonomethyl)glycinate"/>
    <s v="Glifosato, Sal de potássio; Glifosato, Sal de isopropilamina"/>
    <s v="Glicina substituída"/>
    <s v="Aprovado"/>
    <s v="Herbicida"/>
    <s v="Não se aplica"/>
    <s v="Algodão, Arroz, Café, Cana-de-açúcar, Citros, Eucalipto, Feijão, Maçã, Milho, Pastagens, Pinus, Soja, Soja geneticamente modificada, Trigo e Uva"/>
    <s v="III"/>
    <s v="III"/>
  </r>
  <r>
    <s v=" Arysta LifeScience do Brasil Indústria Química e Agropecuária S.A."/>
    <s v="Glifosato Chemtura 480 SL"/>
    <s v="Shandong Weifang Rainbow Chemical Co.. Ltd "/>
    <x v="2"/>
    <s v="N-(phosphonomethyl)glycinate"/>
    <s v="Glifosato, Sal Isopropilamina"/>
    <s v="Homoalanina substituída"/>
    <s v="Proibido"/>
    <s v="Herbicida"/>
    <s v="Não se aplica"/>
    <s v="Arroz, Café, Cana-de-açúcar, Citros, Eucalipto, Maçã, Milho, Pastagem, Pinus, Soja e Uva"/>
    <s v="II"/>
    <s v="III"/>
  </r>
  <r>
    <s v=" Ouro Fino Química S.A."/>
    <s v="Glufosinato Técnico OF I"/>
    <s v="Yongnong Biosciences Co., Ltd."/>
    <x v="2"/>
    <s v="Ammonium (DL)-homoalanin-4-yl(methyl) phosphinate"/>
    <s v="Glufosinato - Sal de Amônio"/>
    <s v="Homoalanina substituída"/>
    <s v="Proibido"/>
    <s v="Herbicida"/>
    <s v="Não se aplica"/>
    <s v="Trata-se de produto técnco"/>
    <s v="III"/>
    <s v="III"/>
  </r>
  <r>
    <s v="CCAB Agro S.A. - São Paulo/SP."/>
    <s v="Glufosinato de amônio técnico CCAB II"/>
    <s v="Yongnong Biosciences Co. Ltd"/>
    <x v="2"/>
    <s v="Ammonium (DL)-homoalanin-4-yl(methyl) phosphinate"/>
    <s v="Glufosinato - Sal de Amônio"/>
    <s v="Homoalanina substituída"/>
    <s v="Proibido"/>
    <s v="Herbicida"/>
    <s v="Não se aplica"/>
    <s v="Trata-se de produto técnco"/>
    <s v="III"/>
    <s v="III"/>
  </r>
  <r>
    <s v="Adama Brasil S.A."/>
    <s v="Glufosinato de Amônio Técnico Adama Brasil BR"/>
    <s v="Shijiazhuang Richem Co., Ltd."/>
    <x v="2"/>
    <s v="Ammonium (DL)-homoalanin-4-yl(methyl) phosphinate"/>
    <s v="Glufosinato de Amônio"/>
    <s v="Homoalanina substituída"/>
    <s v="Proibido"/>
    <s v="Herbicida"/>
    <s v="Não se aplica"/>
    <s v="Trata-se de produto técnico equivalente clone"/>
    <s v="III"/>
    <s v="III"/>
  </r>
  <r>
    <s v="Nortox S.A."/>
    <s v="Glufosinate Técnico Nortox"/>
    <s v="Jiangsu Good Harvest-Weien Agrochemical Co. Ltd."/>
    <x v="2"/>
    <s v="Ammonium (DL)-homoalanin-4-yl(methyl) phosphinate"/>
    <s v="Glufosinato de Amônio"/>
    <s v="Homoalanina substituída"/>
    <s v="Proibido"/>
    <s v="Herbicida"/>
    <s v="Não se aplica"/>
    <s v="Trata-se de produto técnico equivalente"/>
    <s v="III"/>
    <s v="III"/>
  </r>
  <r>
    <s v="Adama Brasil S.A"/>
    <s v="Glufosinato de Amônio Técnico Adama"/>
    <s v="Shandong Weifang Rainbow Chemical Co., Ltd."/>
    <x v="2"/>
    <s v="Ammonium (DL)-homoalanin-4-yl(methyl) phosphinate"/>
    <s v="Glufosinato de Amônio"/>
    <s v="Homoalanina substituída"/>
    <s v="Proibido"/>
    <s v="Herbicida"/>
    <s v="Não se aplica"/>
    <s v="Trata-se de produto técnico"/>
    <s v="III"/>
    <s v="III"/>
  </r>
  <r>
    <s v="Rainbow Defensivos Agrícolas Ltda."/>
    <s v="Glufosinato de Amônio Técnico Rainbow"/>
    <s v="Shandong Weifang Rainbow Chemical Co., Ltd."/>
    <x v="2"/>
    <s v=" Ammonium (DL)-homoalanin-4-yl(methyl) phosphinate"/>
    <s v="Glufosinato de Amônio"/>
    <s v="Homoalanina substituída"/>
    <s v="Proibido"/>
    <s v="Inseticida"/>
    <s v="Não se aplica"/>
    <s v="Trata-se de produto técnico"/>
    <s v="III"/>
    <s v="III"/>
  </r>
  <r>
    <s v="Adama Brasil S.A."/>
    <s v="Glufosinato de Amônio Técnico Adama Brasil"/>
    <s v="Jiangsu Good Harvest-Weien Agrochemical Co. Ltd."/>
    <x v="2"/>
    <s v="Ammonium (DL)-homoalanin-4-yl(methyl) phosphinate."/>
    <s v="Glufosinato de Amônio"/>
    <s v="Homoalanina substituída"/>
    <s v="Proibido"/>
    <s v="Herbicida"/>
    <s v="Não se aplica"/>
    <s v="Trata-se de produto técnico"/>
    <s v="III"/>
    <s v="III"/>
  </r>
  <r>
    <s v="Syncrom Assessoria e Comércio de Produtos Agropecuários Ltda"/>
    <s v="Glufosinato de Amônio Técnico NGC"/>
    <s v="Inner Mongolia Join Dream Fine Chemicals Co., Ltd."/>
    <x v="2"/>
    <s v="Ammonium (DL)-homoalanin-4-yl(methyl) phosphinate"/>
    <s v="Glufosinato de amônio"/>
    <s v="Homoalanina substituída"/>
    <s v="Proibido"/>
    <s v="Herbicida"/>
    <s v="Não se aplica"/>
    <s v="Trata-se de produto técnico"/>
    <s v="III"/>
    <s v="III"/>
  </r>
  <r>
    <s v="Helm do Brasil Mercantil Ltda"/>
    <s v="Glufosinato Y Técnico Helm"/>
    <s v="Yongnong Biosciences Co., Ltd."/>
    <x v="2"/>
    <s v="Ammonium (DL)-homoalanin-4-yl(methyl) phosphinate"/>
    <s v="Glufosinato de amônio"/>
    <s v="Homoalanina substituída"/>
    <s v="Proibido"/>
    <s v="Herbicida"/>
    <s v="Não se aplica"/>
    <s v="Trata-se de produto técnico"/>
    <s v="III"/>
    <s v="III"/>
  </r>
  <r>
    <s v="Sulphur Mills do Brasil Importação e Exportação de Produtos Agrícolas Ltda"/>
    <s v="Glufosinato Técnico Sulphur Mills"/>
    <s v="Shijiazhuang Richem Co., Ltd."/>
    <x v="2"/>
    <s v="Ammonium (DL)-homoalanin-4-yl(methyl) phosphinate"/>
    <s v="Glufosinato de amônio"/>
    <s v="Homoalanina substituída"/>
    <s v="Proibido"/>
    <s v="Herbicida"/>
    <s v="Não se aplica"/>
    <s v="Trata-se de produto técnico"/>
    <s v="IIII"/>
    <s v="III"/>
  </r>
  <r>
    <s v="Ouro Fino Química S.A."/>
    <s v="Glufosinato Técnico Ouro Fino"/>
    <s v="Shijiazhuang Richem Co., Ltd."/>
    <x v="16"/>
    <s v="Ammonium (DL)-homoalanin-4-yl(methyl) phosphinate"/>
    <s v="Glufosinato de Amônio"/>
    <s v="Homoalanina substituída"/>
    <s v="Proibido"/>
    <s v="Herbicida"/>
    <s v="Não se aplica"/>
    <s v="Trata-se de produto técnico equivalente clone"/>
    <s v="III"/>
    <s v="III"/>
  </r>
  <r>
    <s v="Sinon do Brasil Ltda."/>
    <s v="Glufosinato de Amônio Técnico Sinon"/>
    <s v="Sinon Corporation"/>
    <x v="17"/>
    <s v="Ammonium (DL)-homoalanin-4-yl(methyl) phosphinate"/>
    <s v="Glufosinato de Amônio"/>
    <s v="Homoalanina substituída"/>
    <s v="Proibido"/>
    <s v="Herbicida"/>
    <s v="Não se aplica"/>
    <s v="Trata-se de produto técnico"/>
    <s v="III"/>
    <s v="III"/>
  </r>
  <r>
    <s v="Albaugh Agro Brasil Ltda"/>
    <s v="Glufosinato de Amônio Técnico Albaugh"/>
    <s v="Shijiazhuang Richem Co., Ltd"/>
    <x v="2"/>
    <s v="Ammonium (DL)-homoalanin-4-yl(methyl) phosphinate"/>
    <s v="Glufosinato de Amônio"/>
    <s v="Homoalanina substituída"/>
    <s v="Proibido"/>
    <s v="Herbicida"/>
    <s v="Não se aplica"/>
    <s v="Trata-se de produto técnico"/>
    <s v="III"/>
    <s v="III"/>
  </r>
  <r>
    <s v="CCAB Agro S.A. "/>
    <s v="Glufosinato De Amônio Técnico CCAB"/>
    <s v="Jiangsu Good Harvest-Weien Agrochemical Co., Ltd. "/>
    <x v="2"/>
    <s v="Ammonium (DL)-homoalanin-4-yl(methyl) phosphinate"/>
    <s v="Glufosinato de Amônio"/>
    <s v="Homoalanina substituída"/>
    <s v="Proibido"/>
    <s v="Herbicida"/>
    <s v="Não se aplica"/>
    <s v="Trata-se de produto técnico"/>
    <s v="equivalente ao pt"/>
    <s v="III"/>
  </r>
  <r>
    <s v="Rotam do Brasil Agroquímica e Produtos Agrícolas Ltda."/>
    <s v="Glufosinate-Ammonium Técnico RTM"/>
    <s v="Lier Chemical Co., Ltd. "/>
    <x v="2"/>
    <s v="Ammonium (DL)-homoalanin-4-yl(methyl) phosphinate"/>
    <s v="Glufosinato de Amônio"/>
    <s v="Homoalanina substituída"/>
    <s v="Proibido"/>
    <s v="Herbicida"/>
    <s v="Não se aplica"/>
    <s v="Trata-se de produto técnico clone"/>
    <s v="equivalente ao pt"/>
    <s v="III"/>
  </r>
  <r>
    <s v="AllierBrasil Agro Ltda."/>
    <s v="Glufosinato Técnico MCR"/>
    <s v="Jiangsu Good Harvest-Weien Agrochemical Co. Ltd."/>
    <x v="2"/>
    <s v="4-[hydroxy(methyl)phosphinoyl]-DL-homoalanine ou DL-homoalanin-4yl(methyl)phosphinic acid."/>
    <s v="Glufosinato de Amônio"/>
    <s v="Homoalanina substituída"/>
    <s v="Proibido"/>
    <s v="Inseticida"/>
    <s v="Não se aplica"/>
    <s v="Trata-se de produto técnico"/>
    <s v="III"/>
    <s v="III"/>
  </r>
  <r>
    <s v="América Latina Tecnologia Agrícola Ltda."/>
    <s v="Glufosinato Técnico Alta II"/>
    <s v="Lier Chemical Co., Ltd. "/>
    <x v="2"/>
    <s v="Ammonium (DL)-homoalanin-4-yl(methyl) phosphinate"/>
    <s v="Glufosinato- sal de amônio"/>
    <s v="Homoalanina substituída"/>
    <s v="Proibido"/>
    <s v="Herbicida"/>
    <s v="Não se aplica"/>
    <s v="Trata-se de produto técnico"/>
    <s v="equivalente ao pt"/>
    <s v="III"/>
  </r>
  <r>
    <s v="Ouro Fino Química S.A. "/>
    <s v="Glufosinato Técnico OF"/>
    <s v="Lier Chemical Co., Ltd. "/>
    <x v="2"/>
    <s v="4-[hydroxy(methyl)phosphinoyl]-DL-homoalanine ou DL-homoalanin-4yl(methyl)phosphinic acid"/>
    <s v="Glufosinato- sal de amônio"/>
    <s v="Homoalanina substituída"/>
    <s v="Proibido"/>
    <s v="Herbicida"/>
    <s v="Não se aplica"/>
    <s v="Trata-se de produto técnico"/>
    <s v="equivalente ao pt"/>
    <s v="III"/>
  </r>
  <r>
    <s v="Nortox S.A."/>
    <s v="Glufosinato Técnico Nortox"/>
    <s v="Lier Chemical Co., Ltd. "/>
    <x v="2"/>
    <s v="ammonium 4-[hydroxy(methyl)phosphinoyl]-DLhomoalaninate ou ammonium DL-homoalanin-4-yl(methyl) phosphinate"/>
    <s v="Glufosinato- sal de amônio"/>
    <s v="Homoalanina substituída"/>
    <s v="Proibido"/>
    <s v="Herbicida"/>
    <s v="Não se aplica"/>
    <s v="Trata-se de produto técnico clone"/>
    <s v="equivalente ao pt"/>
    <s v="III"/>
  </r>
  <r>
    <s v="AllierBrasil Agro Ltda."/>
    <s v="Glufosinato-Amonium Técnico GHA"/>
    <s v="Jiangsu Good Harvest-Weien Agrochemical Co. Ltd."/>
    <x v="2"/>
    <s v=" ammonium 4-[hydroxy(methyl)phosphinoyl]-DLhomoalaninate ou ammonium DL-homoalanin-4-yl(methyl) phosphinate"/>
    <s v="Glufosinato, Sal de Amônio"/>
    <s v="Homoalanina substituída"/>
    <s v="Proibido"/>
    <s v="Herbicida"/>
    <s v="Não se aplica"/>
    <s v="Trata-se de produto técnico"/>
    <s v="III"/>
    <s v="III"/>
  </r>
  <r>
    <s v="Tecnomyl Brasil Distribuidora de Produtos Agrícolas Ltda."/>
    <s v="Glufosinato de Amônio Técnico Tecnomyl"/>
    <s v="Jiangsu Good Harvest-Weien Agrochemical Co. Ltd."/>
    <x v="2"/>
    <s v="ammonium 4-[hydroxy(methyl)phosphinoyl]-DLhomoalaninate ou ammonium DL-homoalanin-4-yl(methyl) phosphinate"/>
    <s v="Glufosinato, Sal de Amônio"/>
    <s v="Homoalanina substituída"/>
    <s v="Proibido"/>
    <s v="Herbicida"/>
    <s v="Não se aplica"/>
    <s v="Trata-se de produto técnico"/>
    <s v="III"/>
    <s v="III"/>
  </r>
  <r>
    <s v="Sinon do Brasil Ltda."/>
    <s v="Gamonium"/>
    <s v="Sinon Corporation "/>
    <x v="17"/>
    <s v="ammonium 4-[hydroxy(methyl)phosphinoyl]-DL-homoalaninate ou ammonium DL-homoalanin-4-yl(methyl) phosphinate"/>
    <s v="Glufosinato, Sal de Amônio"/>
    <s v="Homoalanina substituída"/>
    <s v="Proibido"/>
    <s v="Inseticida"/>
    <s v="Não se aplica"/>
    <s v="alface, algodão, algodão OGM, banana, batata, café, citros, eucalipto, feijão, maçã, milho, nectarina, pêssego, repolho, soja, trigo, uva, dessecação de batata, de feijão, de soja e de trigo"/>
    <s v="II"/>
    <s v="III"/>
  </r>
  <r>
    <s v="BRA Defensivos Agrícolas Ltda. "/>
    <s v="Glufosinato de Amônio Técnico BRA"/>
    <s v="Lier Chemical Co. Ltd."/>
    <x v="2"/>
    <s v="4-[hydroxy(methyl)phosphinoyl]-DL-homoalaninate ou ammonium DL-homoalanin-4-yl(methyl) phosphinate"/>
    <s v="Glufosinato, Sal de Amônio"/>
    <s v="Homoalanina substituída"/>
    <s v="Proibido"/>
    <s v="Inseticida"/>
    <s v="Não se aplica"/>
    <s v="Trata-se de produto técnico clone"/>
    <s v="Equivalente ao PT de referência"/>
    <s v="III"/>
  </r>
  <r>
    <s v="Nufarm Indústria Química e Farmacêutica S.A."/>
    <s v="Glufosinato Técnico Nufarm"/>
    <s v="Lier Chemical Co., Ltd."/>
    <x v="2"/>
    <s v="4-[hydroxy(methyl)phosphinoyl]-DLhomoalaninate ou ammonium DL-homoalanin-4-yl(methyl) phosphinate"/>
    <s v="Glufosinato, Sal de Amônio"/>
    <s v="Homoalanina substituída"/>
    <s v="Proibido"/>
    <s v="Inseticida"/>
    <s v="Não se aplica"/>
    <s v="Trata-se de produto técnico clone"/>
    <s v="Equivalente ao PT de referência"/>
    <s v="III"/>
  </r>
  <r>
    <s v="ProRegistros Registros de Produtos Ltda. "/>
    <s v="Glufosinate-Ammonium Técnico Lier"/>
    <s v="Lier Chemical Co., Ltd."/>
    <x v="2"/>
    <s v="Ammonium (DL)-homoalanin-4-yl(methyl) phosphinate"/>
    <s v="Glufosinato, Sal de Amônio"/>
    <s v="Homoalanina substituída"/>
    <s v="Proibido"/>
    <s v="Inseticida"/>
    <s v="Não se aplica"/>
    <s v="Trata-se de produto técnico clone"/>
    <s v="Equivalente ao PT de referência"/>
    <s v="III"/>
  </r>
  <r>
    <s v="TI"/>
    <s v="Glufosinato de Amônio Técnico Adama BR"/>
    <s v="Lier Chemical Co. Ltd."/>
    <x v="2"/>
    <s v="4-[hydroxy(methyl)phosphinoyl]-DL-homoalanine ou DL-homoalanin-4yl(methyl)phosphinic acid"/>
    <s v="Glufosinato, Sal de Amônio"/>
    <s v="Homoalanina substituída"/>
    <s v="Proibido"/>
    <s v="Inseticida"/>
    <s v="Não se aplica"/>
    <s v="Trata-se de produto técnico"/>
    <s v="Equivalente ao PT de referência"/>
    <s v="III"/>
  </r>
  <r>
    <s v="UPL do Brasil Indústria e Comércio de Insumos Agropecuários S.A."/>
    <s v="Neozil Técnico"/>
    <s v=" Laboratórios Agrochem S.L."/>
    <x v="13"/>
    <s v=" (RS)-1-(beta-allyloxy-2,4-dichlorophenylethyl)imidazole"/>
    <s v="Imazalil"/>
    <s v="Imidazol"/>
    <s v="Aprovado"/>
    <s v="Fungicida"/>
    <s v="Não se aplica"/>
    <s v="Trata-se de produto técnico"/>
    <s v="Equivalente ao PT de referência"/>
    <s v="II"/>
  </r>
  <r>
    <s v="Rainbow Defensivos Agrícolas Ltda."/>
    <s v="Soyaguard XTRA"/>
    <s v="Shandong Weifang Rainbow Chemical Co., Ltd."/>
    <x v="2"/>
    <s v="(RS)-5-ethyl-2-(4-isopropyl-4-methyl-5-oxo-2-imidazolin-2-yl)nicotinic acid"/>
    <s v=" Imazetapir"/>
    <s v="Imidazolinona"/>
    <s v="Proibido"/>
    <s v="Herbicida"/>
    <s v="Não se aplica"/>
    <s v=" Feijão e Soja"/>
    <s v="I"/>
    <s v="III"/>
  </r>
  <r>
    <s v="Adama Brasil S.A."/>
    <s v=" Imazapique Técnico Adama"/>
    <s v="Weifang Cynda Chemical Co., Ltd."/>
    <x v="2"/>
    <s v="(RS)-2-(4-isopropyl-4-methyl-5-oxo-2-imidazolin-2-yl)-5-methylnicotinic acid"/>
    <s v="Imazapique"/>
    <s v="Imidazolinona"/>
    <s v="Proibido"/>
    <s v="Herbicida"/>
    <s v="Não se aplica"/>
    <s v="Trata-se de produto técnico"/>
    <s v="II"/>
    <s v="II"/>
  </r>
  <r>
    <s v="Cropchem Ltda."/>
    <s v=" Imazapique Técnico Cropchem"/>
    <s v="Weifang Cynda Chemical Co., Ltd. "/>
    <x v="2"/>
    <s v="(RS)-2-(4-isopropyl-4-methyl-5-oxo-2-imidazolin-2-yl)-5-methylnicotinic acid"/>
    <s v="Imazapique"/>
    <s v="Imidazolinona"/>
    <s v="Proibido"/>
    <s v="Herbicida"/>
    <s v="Não se aplica"/>
    <s v="Trata-se de produto técnico"/>
    <s v="II"/>
    <s v="III"/>
  </r>
  <r>
    <s v="Nortox S.A."/>
    <s v=" Imazapic Técnico Nortox."/>
    <s v="Weifang Cynda Chemical Co., Ltd."/>
    <x v="2"/>
    <s v=" (RS)-2-(4-isopropyl-4-methyl-5-oxo-2-imidazolin-2-yl)-5-methylnicotinic acid."/>
    <s v="Imazapique"/>
    <s v="Imidazolinona"/>
    <s v="Proibido"/>
    <s v="Herbicida"/>
    <s v="Não se aplica"/>
    <s v="Trata-se de produto técnico"/>
    <s v="II"/>
    <s v="II"/>
  </r>
  <r>
    <s v="Tradecorp do Brasil Comercio de Insumos Agricolas Ltda."/>
    <s v="Imazetapir Sapec Tecnico"/>
    <s v="Jiangsu Flag Chemical Industry Co. Ltd."/>
    <x v="2"/>
    <s v="(RS)-5-ethyl-2-(4-isopropyl-4-methyl-5-oxo-2-imidazolin-2-yl)nicotinic acid"/>
    <s v="Imazetepir"/>
    <s v="Imidazolinona"/>
    <s v="Proibido"/>
    <s v="Herbicida"/>
    <s v="Não se aplica"/>
    <s v="Trata-se de produto técnico"/>
    <s v="II"/>
    <s v="III"/>
  </r>
  <r>
    <s v="Adama Brasil S.A."/>
    <s v="Imazetapir Tecnico Mil"/>
    <s v="Yancheng South Chemicals Co. Ltd."/>
    <x v="2"/>
    <s v="(RS)-5-ethyl-2-(4-isopropyl-4-methyl-5-oxo-2-imidazolin-2-yl)nicotinic acid"/>
    <s v="Imazetepir"/>
    <s v="Imidazolinona"/>
    <s v="Proibido"/>
    <s v="Herbicida"/>
    <s v="Não se aplica"/>
    <s v="Trata-se de produto técnico"/>
    <s v="II"/>
    <s v="III"/>
  </r>
  <r>
    <s v="Helm do Brasil Mercantil Ltda."/>
    <s v="Imazetapir N Tecnico Helm"/>
    <s v="Yancheng South Chemicals Co. Ltd."/>
    <x v="2"/>
    <s v="(RS)-5-ethyl-2-(4-isopropyl-4-methyl-5-oxo-2-imidazolin-2-yl)nicotinic acid"/>
    <s v="Imazetepir"/>
    <s v="Imidazolinona"/>
    <s v="Proibido"/>
    <s v="Herbicida"/>
    <s v="Não se aplica"/>
    <s v="Trata-se de produto técnico"/>
    <s v="II"/>
    <s v="III"/>
  </r>
  <r>
    <s v="Proventis Lifescience Defensivos Agricolas Ltda."/>
    <s v="Imazetapir Tecnico Proventis"/>
    <s v="Yancheng South Chemicals Co. Ltd."/>
    <x v="2"/>
    <s v="(RS)-5-ethyl-2-(4-isopropyl-4-methyl-5-oxo-2-imidazolin-2-yl)nicotinic acid"/>
    <s v="Imazetepir"/>
    <s v="Imidazolinona"/>
    <s v="Proibido"/>
    <s v="Herbicida"/>
    <s v="Não se aplica"/>
    <s v="Trata-se de produto técnico"/>
    <s v="II"/>
    <s v="III"/>
  </r>
  <r>
    <s v="Adama Brasil S.A."/>
    <s v="Indoxacarbe Técnico Adama"/>
    <s v="Jingbo Agrochemicals Technology Co., Ltd."/>
    <x v="2"/>
    <s v="methyl (S)-N-[7-chloro-2,3,4a,5-tetrahydro4a- (methoxycarbonyl) indeno[1,2- e][1,3,4]oxadiazin-2- ylcarbonyl]-4'- (triGuoromethoxy)carbanilate"/>
    <s v="Indoxacarbe"/>
    <s v="Indoxacarbe"/>
    <s v="Aprovado"/>
    <s v="Inseticida"/>
    <s v="Não se aplica"/>
    <s v="Trata-se de produto técnico"/>
    <s v="I"/>
    <s v="III"/>
  </r>
  <r>
    <s v="Isagro Brasil Comercio de Produtos Agroquimicos Ltda."/>
    <s v="Airone Inox"/>
    <s v="Isagro S.p.A."/>
    <x v="18"/>
    <s v="dicopper chloride trihydroxide; Copper (II) hydroxide"/>
    <s v="Oxicloreto de Cobre; Hidroxido de Cobre"/>
    <s v="Inorganico"/>
    <s v="Aprovado"/>
    <s v="Fungicida"/>
    <s v="Não se aplica"/>
    <s v="Soja"/>
    <s v="III"/>
    <s v="III"/>
  </r>
  <r>
    <s v="Isagro Brasil Comercio de Produtos Agroquimicos Ltda."/>
    <s v="Airone Scudo"/>
    <s v="Isagro S.p.A."/>
    <x v="18"/>
    <s v="dicopper chloride trihydroxide; Copper (II) hydroxide"/>
    <s v="Oxicloreto de Cobre; Hidroxido de Cobre"/>
    <s v="Inorganico"/>
    <s v="Aprovado"/>
    <s v="Fungicida"/>
    <s v="Não se aplica"/>
    <s v="Soja"/>
    <s v="III"/>
    <s v="III"/>
  </r>
  <r>
    <s v="Tradecorp do Brasil Comércio de Insumos Agrícolas Ltda"/>
    <s v="Covinex 700"/>
    <s v="Saldeco Sales y Derivados de Cobre S.A."/>
    <x v="19"/>
    <s v="dicopper chloride trihydroxide"/>
    <s v="Oxicloreto de Cobre"/>
    <s v="Inorgânico"/>
    <s v="Aprovado"/>
    <s v="Fungicida"/>
    <s v="Não se aplica"/>
    <s v="Café"/>
    <s v="II"/>
    <s v="II"/>
  </r>
  <r>
    <s v="Adama Brasil S.A"/>
    <s v="Clorotalonil Técnico Adama Brasil"/>
    <s v="Jiangsu Weunite Fine Chemical Co., Ltd."/>
    <x v="2"/>
    <s v="tetrachloroisophthalonitrile"/>
    <s v="Clorotalonil"/>
    <s v="Isoftalonitrila"/>
    <s v="Proibido"/>
    <s v="Fungicida"/>
    <s v="Não se aplica"/>
    <s v="Trata-se de produto técnico equivalente clone"/>
    <s v="I"/>
    <s v="II"/>
  </r>
  <r>
    <s v="Ameribrás Indústria e Comércio Ltda."/>
    <s v="Clorotalonil Técnico Fersol"/>
    <s v="Jiangsu Weunite Fine Chemical Co., Ltd."/>
    <x v="2"/>
    <s v="tetrachloroisophthalonitrile"/>
    <s v="Clorotalonil"/>
    <s v="Isoftalonitrila"/>
    <s v="Proibido"/>
    <s v="Fungicida"/>
    <s v="Não se aplica"/>
    <s v="Trata-se de produto técnico equivalente clone"/>
    <s v="I"/>
    <s v="II"/>
  </r>
  <r>
    <s v="BRA Defensivos Agrícolas Co. Ltda."/>
    <s v="Clorotalonil Técnico BRA"/>
    <s v="Jiangsu Xinhe Agrochemical Co. Ltd."/>
    <x v="2"/>
    <s v=" tetrachloroisophthalonitrile."/>
    <s v="Clorotalonil"/>
    <s v="Isoftalonitrila"/>
    <s v="Proibido"/>
    <s v="Fungicida"/>
    <s v="Não se aplica"/>
    <s v="Trata-se de produto técnico"/>
    <s v="I"/>
    <s v="II"/>
  </r>
  <r>
    <s v="Rainbow Defensivos Agrícolas Ltda."/>
    <s v="Cleaner"/>
    <s v="Shandong Weifang Rainbow Chemical Co., Ltd."/>
    <x v="2"/>
    <s v="tetrachloroisophthalonitrile"/>
    <s v="Clorotalonil"/>
    <s v="Isoftalonitrila"/>
    <s v="Proibido"/>
    <s v="Fungicida"/>
    <s v="Não se aplica"/>
    <s v="amendoim, batata, berinjela, cebola, cenoura, feijão, mamão, melancia, pepino, rosa e tomate"/>
    <s v="I"/>
    <s v="III"/>
  </r>
  <r>
    <s v="Cropchem Ltda."/>
    <s v="Clorotalonil Técnico Cropchem"/>
    <s v="Jiangsu Weunite Fine Chemical Co., Ltd."/>
    <x v="2"/>
    <s v="tetrachloroisophthalonitrile"/>
    <s v="Clorotalonil"/>
    <s v="Isoftalonitrila"/>
    <s v="Proibido"/>
    <s v="Fungicida"/>
    <s v="Não se aplica"/>
    <s v="Trata-se de produto técnico"/>
    <s v="I"/>
    <s v="II"/>
  </r>
  <r>
    <s v="Ferbru Participações S.A.-"/>
    <s v="Chlorothalonil Técnico FB"/>
    <s v="Jiangsu Weunite Fine Chemical Co., Ltd. -"/>
    <x v="2"/>
    <s v="tetrachloroisophthalonitrile"/>
    <s v="Clorotalonil"/>
    <s v="Isoftalonitrila"/>
    <s v="Proibido"/>
    <s v="Fungicida"/>
    <s v="Não se aplica"/>
    <s v="Trata-se de produto técnico"/>
    <s v="I"/>
    <s v="II"/>
  </r>
  <r>
    <s v="Rainbow Defensivos Agrícolas Ltda."/>
    <s v="Wiper"/>
    <s v="Shandong Weifang Rainbow Chemical Co., Ltd."/>
    <x v="2"/>
    <s v="tetrachloroisophthalonitrile"/>
    <s v="Clorotalonil"/>
    <s v="Isoftalonitrila"/>
    <s v="Proibido"/>
    <s v="Fungicida"/>
    <s v="Não se aplica"/>
    <s v="amendoim, batata, berinjela, cebola, cenoura, feijão, mamão, melancia, pepino, rosa e tomate"/>
    <s v="I"/>
    <s v="III"/>
  </r>
  <r>
    <s v="CHDS do Brasil Comércio de Insumos Agrícolas Ltda. "/>
    <s v=" Chlorothalonil Técnico CHDS"/>
    <s v="Jiangsu Weunite Fine Chemical Co., Ltd."/>
    <x v="2"/>
    <s v="tetrachloroisophthalonitrile"/>
    <s v="Clorotalonil"/>
    <s v="Isoftalonitrila"/>
    <s v="Proibido"/>
    <s v="Fungicida"/>
    <s v="Não se aplica"/>
    <s v="Trata-se de produto técnico"/>
    <s v="equivalente ao pt"/>
    <s v="II"/>
  </r>
  <r>
    <s v="CCAB Agro S.A. "/>
    <s v="Chlorothalonil Técnico CCAB"/>
    <s v="Jiangsu Weunite Fine Chemical Co., Ltd. "/>
    <x v="2"/>
    <s v="tetrachloroisophthalonitrile"/>
    <s v="Clorotalonil"/>
    <s v="Isoftalonitrila"/>
    <s v="Proibido"/>
    <s v="Fungicida"/>
    <s v="Não se aplica"/>
    <s v="Trata-se de produto técnico clone"/>
    <s v="equivalente ao pt"/>
    <s v="II"/>
  </r>
  <r>
    <s v="Biorisk - Assessoria e Comércio de Produtos Agrícolas Ltda."/>
    <s v="Clorotalonil Técnico Denong"/>
    <s v="Jiangsu Weunite Fine Chemical Co., Ltd."/>
    <x v="2"/>
    <s v="tetrachloroisophthalonitrile"/>
    <s v="Clorotalonil"/>
    <s v="Isoftalonitrila"/>
    <s v="Proibido"/>
    <s v="Fungicida"/>
    <s v="Não se aplica"/>
    <s v="Trata-se de produto técnico"/>
    <s v="Equivalente ao PT de referência"/>
    <s v="II"/>
  </r>
  <r>
    <s v="Sinon do Brasil Ltda."/>
    <s v="Clorotalonil Técnico Sinon"/>
    <s v="Sinon Corporation"/>
    <x v="17"/>
    <s v="tetrachloroisophthalonitrile"/>
    <s v="Clorotalonil"/>
    <s v="Isoftalonitrila"/>
    <s v="Proibido"/>
    <s v="Fungicida"/>
    <s v="Não se aplica"/>
    <s v="Trata-se de produto técnico"/>
    <s v="equivalente ao produto técnico de referência"/>
    <s v="II"/>
  </r>
  <r>
    <s v="Rainbow Defensivos Agrícolas Ltda."/>
    <s v="Isoxaflutole Técnico Rainbow"/>
    <s v="Shandong Weifang Rainbow Chemical Co., Ltd."/>
    <x v="2"/>
    <s v="(5-cyclopropyl-1,2-oxazol-4-yl)[2-(methanesulfonyl)-4-(trifluoromethyl)phenyl]methanone"/>
    <s v="Isoxaflutol"/>
    <s v="Isoxazol"/>
    <s v="Aprovado"/>
    <s v="Herbicida"/>
    <s v="Não se aplica"/>
    <s v="Trata-se de produto técnico equivalente"/>
    <s v="III"/>
    <s v="II"/>
  </r>
  <r>
    <s v="Adama Brasil S.A."/>
    <s v="Isoxaflutole Técnico Adama"/>
    <s v="Shandong Weifang Rainbow Chemical Co., Ltd."/>
    <x v="2"/>
    <s v="(5-cyclopropyl-1,2-oxazol-4-yl)[2-(methanesulfonyl)-4-(trifluoromethyl)phenyl]methanone. Nome Comum: Isoxaflutol"/>
    <s v="Isoxaflutol"/>
    <s v="Isoxazol"/>
    <s v="Aprovado"/>
    <s v="Herbicida"/>
    <s v="Não se aplica"/>
    <s v="Trata-se de produto técnico"/>
    <s v="III"/>
    <s v="II"/>
  </r>
  <r>
    <s v="Bayer S.A. "/>
    <s v="Balance Prime"/>
    <s v="CABB Oy"/>
    <x v="20"/>
    <s v=" 5-cyclopropyl-1,2-oxazol-4-yl oc, oc, oc-triﬂuoro-2-mesyl-p-tolyl ketone"/>
    <s v="Isoxaﬂutol"/>
    <s v="Isoxazol"/>
    <s v="Aprovado"/>
    <s v="Herbicida"/>
    <s v="Não se aplica"/>
    <s v="Soja tolerante a Isoxaflutol"/>
    <s v="III"/>
    <s v="II"/>
  </r>
  <r>
    <s v="Adama Brasil S.A."/>
    <s v="Clomazone Técnico Adama"/>
    <s v="Jiangsu Chagquing Agrochemical Co., Ltd."/>
    <x v="2"/>
    <s v="2-(2-chlorobenzyl)-4,4-dimethyl-1,2-oxazolidin-3-one"/>
    <s v="Clomazona"/>
    <s v="Isoxazolidinona"/>
    <s v="Aprovado"/>
    <s v="Herbicida"/>
    <s v="Não se aplica"/>
    <s v="Trata-se de produto técnco"/>
    <s v="III"/>
    <s v="II"/>
  </r>
  <r>
    <s v="Nufarm Indústria Química e Farmacêuca S.A."/>
    <s v="Clomazone Técnico Nufarm BR"/>
    <s v="Jiangsu Chagquing Agrochemical Co., Ltd. "/>
    <x v="2"/>
    <s v="2-(2-chlorobenzyl)-4,4-dimethyl-1,2-oxazolidin-3-one"/>
    <s v="Clomazona"/>
    <s v="Isoxazolidinona"/>
    <s v="Aprovado"/>
    <s v="Herbicida"/>
    <s v="Não se aplica"/>
    <s v="Trata-se de produto técnco"/>
    <s v="III"/>
    <s v="II"/>
  </r>
  <r>
    <s v="FMC Química do Brasil Ltda."/>
    <s v="Gamit 800 EC"/>
    <s v="Zhejiang Lianhe Chemical Technology CO"/>
    <x v="2"/>
    <s v="2-(2-chlorobenzyl)-4,4-dimethyl-1,2-oxazolidin-3-one"/>
    <s v="Clomazona"/>
    <s v="Isoxazolidinona"/>
    <s v="Aprovado"/>
    <s v="Herbicida"/>
    <s v="Não se aplica"/>
    <s v="Algodão, Arroz, Arroz irrigado, Cana-de-açúcar, Fumo, Mandioca, Pimentão e Soja"/>
    <s v="IV"/>
    <s v="II"/>
  </r>
  <r>
    <s v="Ouro Fino Química Ltda."/>
    <s v="Clomazone 500 EC OF"/>
    <s v="Shandong Cynda Chêmicals Co., Ltd."/>
    <x v="2"/>
    <s v="2-(2-chlorobenzyl)-4,4-dimethyl-1,2-oxazolidin-3-one"/>
    <s v="Clomazona"/>
    <s v="Isoxazolidinona"/>
    <s v="Aprovado"/>
    <s v="Herbicida"/>
    <s v="Não se aplica"/>
    <s v="Cana-de-açúcar e Soja"/>
    <s v="III"/>
    <s v="II"/>
  </r>
  <r>
    <s v=" Oxon Brasil Defensivos Agrícolas Ltda."/>
    <s v="Sirtaki Gold"/>
    <s v="Shandong Cynda Chemical Co., Ltd."/>
    <x v="2"/>
    <s v="2-(2-chlorobenzyl)-4,4-dimethyl-1,2-oxazolidin-3-one ; N2 -ethyl-N4 - isopropyl-6-methylthio-1,3,5-triazine-2,4-diamine"/>
    <s v="Clomazona; Ametrina"/>
    <s v="Isoxazolidinona + Ametrina"/>
    <s v="Aprovado + Proibido"/>
    <s v="Herbicida+ Herbicida"/>
    <s v="Não se aplica"/>
    <s v="Algodão, Cana-de-açúcar e Mandioca"/>
    <s v="I"/>
    <s v="II"/>
  </r>
  <r>
    <s v="Adama Brasil S.A"/>
    <s v="Voraz EC"/>
    <s v="Adama Makhteshim Ltd."/>
    <x v="15"/>
    <s v="S-methyl N-(methylcarbamoyloxy)thioacetimidate; (RS)-1-[3-chloro-4-(1,1,2-trifluoro-2trifluoromethoxyethoxy)phenyl]-3-(2,6-difluoro benzoyl)urea"/>
    <s v=" Metomil; Novalurom"/>
    <s v="Metilcarbamato de oxima"/>
    <s v="Proibido"/>
    <s v="Inseticida"/>
    <s v="Não se aplica"/>
    <s v=" Algodão, Batata, Café, Feijão, Milho, Soja e Trigo"/>
    <s v="I"/>
    <s v="I"/>
  </r>
  <r>
    <s v="lharabras S.A. Industriais Quimicas"/>
    <s v="Novaluron Tecnico lhara"/>
    <s v="Jiangsu Flag Chemical Industry Co., Ltd."/>
    <x v="2"/>
    <s v="(RS)-1-[3-chloro-4-(1,1,2-trifluoro-2-trifluoromethoxyethoxy)phenyl]- 3-(2,6-difluorobenzoyl)urea"/>
    <s v="Novalurom"/>
    <s v="Metilcarbamato de oxima"/>
    <s v="Proibido"/>
    <s v="Inseticida"/>
    <s v="Não se aplica"/>
    <s v="Trata-se de produto técnico"/>
    <s v="IV"/>
    <s v="II"/>
  </r>
  <r>
    <s v="Bayer S.A. - São Paulo/SP"/>
    <s v="Larvin Técnico BCS"/>
    <s v="Sinon Corporation"/>
    <x v="2"/>
    <s v="3,7,9,13-tetramethyl-5,11-dioxa-2,8,14-trithia-4,7,9,12-tetraazapentadeca-3,12- diene-6,10-dione"/>
    <s v="Tiodicarbe"/>
    <s v="Metilcarbamato de oxima"/>
    <s v="Proibido"/>
    <s v="Inseticida"/>
    <s v="Não se aplica"/>
    <s v="Trata-se de produto técnico"/>
    <s v="II"/>
    <s v="I"/>
  </r>
  <r>
    <s v="Anasac Brasil Comércio e Locação de Máquinas Ltda."/>
    <s v="Ankara Técnico"/>
    <s v="Weifang Haibang Libang Chemical Industry Co., Ltd."/>
    <x v="2"/>
    <s v="3,7,9,13-tetramethyl-5,11-dioxa-2,8,14-trithia-4,7,9,12-tetra-azapentadeca-3,12-diene-6,10-dione"/>
    <s v="Tiodicarbe"/>
    <s v="Metilcarbamato de oxima"/>
    <s v="Proibido"/>
    <s v="Inseticida"/>
    <s v="Não se aplica"/>
    <s v="Trata-se de produto técnico"/>
    <s v="equivalente ao produto técnico de referência"/>
    <s v="I"/>
  </r>
  <r>
    <s v="Oligos Biotecnologia Ltda"/>
    <s v="Metarhizium Oligos WP"/>
    <s v="Oligos Biotecnologia Ltda"/>
    <x v="10"/>
    <s v="Não se aplica"/>
    <s v="Metarhizium anisopliae, isolado IBCB 425"/>
    <s v="Não se aplica"/>
    <s v="Não se aplica"/>
    <s v="Inseticida"/>
    <s v="Metarhizium anisopliae, isolado IBCB 425."/>
    <s v=" Indicado para todas as culturas com ocorrência dos alvos biológicos Zulia entreriana,"/>
    <s v="IV"/>
    <s v="IV"/>
  </r>
  <r>
    <s v="Basf S.A."/>
    <s v="Vestix"/>
    <s v="Basf S.A."/>
    <x v="10"/>
    <s v="Não se aplica"/>
    <s v="Não se aplica"/>
    <s v="Não se aplica"/>
    <s v="Não se aplica"/>
    <s v="Inseticida"/>
    <s v="Beauveria bassiana, cepa PPRI 5339"/>
    <s v="qualquer cultura com ocorrência dos alvos biológicos Thrips tabaci e Bemisia tabaci"/>
    <s v="Categoria 5"/>
    <s v="IV"/>
  </r>
  <r>
    <s v="Topbio - Insumos Biológicos, Indústria e Comércio Ltda."/>
    <s v="Optimun"/>
    <s v="Topbio - Insumos Biológicos, Indústria e Comércio Ltda."/>
    <x v="10"/>
    <s v="Não se aplica"/>
    <s v="Não se aplica"/>
    <s v="Não se aplica"/>
    <s v="Não se aplica"/>
    <s v="Inseticida"/>
    <s v="Metarhizium anisopliae, cepa 425"/>
    <s v="qualquer cultura com ocorrência dos alvos biológicos Mahanarva fimbiolata, Zulia entreriana e Deois flavopicta"/>
    <s v="IV"/>
    <s v="IV"/>
  </r>
  <r>
    <s v="Farmbio Industria e Comercio de Defensivos Agrícolas Ltda. "/>
    <s v="Trichobio-P"/>
    <s v="Farmbio Industria e Comercio de Defensivos Agrícolas Ltda."/>
    <x v="10"/>
    <s v="Não se aplica"/>
    <s v="Não se aplica"/>
    <s v="Não se aplica"/>
    <s v="Não se aplica"/>
    <s v="Inseticida"/>
    <s v="Trichogramma pretiosum"/>
    <s v="qualquer cultura com ocorrência dos alvos biológicos Tuta absoluta, Helicoverpa zea, Spodoptera frugiperda, Anticarsia gemmatalis e Pseudoplusia includens"/>
    <s v="Não classificado"/>
    <s v="IV"/>
  </r>
  <r>
    <s v="JB Biotecnologia Ltda. - ME -"/>
    <s v="JB Tri-G"/>
    <s v="JB Biotecnologia Ltda. - ME"/>
    <x v="10"/>
    <s v="Não se aplica"/>
    <s v="Não se aplica"/>
    <s v="Não se aplica"/>
    <s v="Não se aplica"/>
    <s v="Insetiida"/>
    <s v="Trichogramma galloi"/>
    <s v="qualquer cultura com ocorrência do alvo biológico Diatraea saccharalis"/>
    <s v="Não classificado"/>
    <s v="IV"/>
  </r>
  <r>
    <s v="Nortox S.A"/>
    <s v="Acetamiprid Nortox"/>
    <s v="Hebei Yetian Agrochemicals Co., Ltd."/>
    <x v="2"/>
    <s v="(E)-N1-[(6-chloro-3-pyridyl)methyl]-N2-cyano-N1-methylacetamidine"/>
    <s v=" Acetamiprido"/>
    <s v="Neonicotinóide"/>
    <s v="Aprovado"/>
    <s v="Inseticida"/>
    <s v="Não se aplica"/>
    <s v=" algodão, feijão, maçã, milho, soja, tomate e trigo"/>
    <s v="III"/>
    <s v="II"/>
  </r>
  <r>
    <s v="Sulphur Mills do Brasil Importagao e Exportagao de Produtos Agricolas Ltda."/>
    <s v="Acetamiprido Tecnico Sulphur Mills"/>
    <s v="Hebei Yetian Agrochemicals Co., Ltd."/>
    <x v="2"/>
    <s v="(E)-N1-[(6-chloro-3-pyridyl)methyl]-N2-cyano-N1-methylacetamidine"/>
    <s v="Acetamiprido"/>
    <s v="Neonicotinóide"/>
    <s v="Aprovado"/>
    <s v="Inseticida"/>
    <s v="Não se aplica"/>
    <s v="Trata-se de produto técnico"/>
    <s v="III"/>
    <s v="II"/>
  </r>
  <r>
    <s v="Ouro Fino Química S.A."/>
    <s v="Acetamiprido 200 SP OF"/>
    <s v="Hebei Yetian Agrochemicals Co., Ltd."/>
    <x v="2"/>
    <s v="(E)-N1-[(6-chloro-3-pyridyl)methyl]-N2-cyano-N1-methylacetamidine"/>
    <s v="Acetamiprido"/>
    <s v="Neonicotinóide"/>
    <s v="Aprovado"/>
    <s v="Inseticida"/>
    <s v="Não se aplica"/>
    <s v="algodão, batata, feijão, tomate e trigo"/>
    <s v="III"/>
    <s v="II"/>
  </r>
  <r>
    <s v="Adama Brasil S.A"/>
    <s v="Acetamiprid Técnico Adama"/>
    <s v="Hebei Yetian Agrochemicals Co., Ltd"/>
    <x v="2"/>
    <s v="(E)-N1-[(6-chloro-3-pyridyl)methyl]-N2-cyano-N1-methylacetamidine"/>
    <s v="Acetamiprido"/>
    <s v="Neonicotinóide"/>
    <s v="Aprovado"/>
    <s v="Inseticida"/>
    <s v="Não se aplica"/>
    <s v="Trata-se de produto técnico clone"/>
    <s v="III"/>
    <s v="II"/>
  </r>
  <r>
    <s v="Albaugh Agro Brasil Ltda."/>
    <s v="Imidacloprido Tecnico Atanor III"/>
    <s v="Hailir Pesticides and Chemicals Group Co., Ltd."/>
    <x v="2"/>
    <s v="1-(6-chloro-3-pyridylmethyl)-N-nitroimidazolidin-2-ylideneamine"/>
    <s v="Imidacloprido"/>
    <s v="Neonicotinóide"/>
    <s v="Aprovado"/>
    <s v="Inseticida"/>
    <s v="Não se aplica"/>
    <s v="Trata-se de produto técnico"/>
    <s v="II"/>
    <s v="III"/>
  </r>
  <r>
    <s v="Sulphur Mills do Brasil Importação e Exportação de Produtos Agrícolas Ltda."/>
    <s v="Imidacloprid Tecnico Sulphur Mills"/>
    <s v="Hailir Pesticides and Chemicals Group Co., Ltd."/>
    <x v="2"/>
    <s v="1-(6-chloro-3-pyridylmethyl)-N-nitroimidazolidin-2-ylideneamine"/>
    <s v="Imidacloprido"/>
    <s v="Neonicotinóide"/>
    <s v="Aprovado"/>
    <s v="Inseticida"/>
    <s v="Não se aplica"/>
    <s v="Trata-se de produto técnico"/>
    <s v="II"/>
    <s v="III"/>
  </r>
  <r>
    <s v="Helm do Brasil Mercantil Ltda."/>
    <s v="Imidacloprid H Técnico Helm"/>
    <s v="Hailir Pesticides and Chemicals Group Co., Ltd."/>
    <x v="2"/>
    <s v="1-(6-chloro-3-pyridylmethyl)-N-nitroimidazolidin-2-ylideneamine"/>
    <s v="Imidacloprido"/>
    <s v="Neonicotinóide"/>
    <s v="Aprovado"/>
    <s v="Inseticida"/>
    <s v="Não se aplica"/>
    <s v="Trata-se de produto técnico equivalente clone"/>
    <s v="II"/>
    <s v="III"/>
  </r>
  <r>
    <s v="Allier Brasil Agro Ltda. - São Paulo/SP"/>
    <s v="ImidaclopridoTécnico JC"/>
    <s v="Jiangsu Changqing Biotechnology Co., Ltd."/>
    <x v="2"/>
    <s v="1-(6-chloro-3-pyridylmethyl)-N-nitroimidazolidin-2-ylideneamine"/>
    <s v="Imidacloprido"/>
    <s v="Neonicotinóide"/>
    <s v="Aprovado"/>
    <s v="Inseticida"/>
    <s v="Não se aplica"/>
    <s v="Trata-se de produto técnco"/>
    <s v="II"/>
    <s v="III"/>
  </r>
  <r>
    <s v="Nufarm Indústria Química e Farmacêutica S.A."/>
    <s v="IMIDACLOPRIDO TÉCNICO NUFARM BR"/>
    <s v="Jiangsu Changqing Biotechnology Co., Ltd."/>
    <x v="2"/>
    <s v="1-(6-chloro-3-pyridylmethyl)-N-nitroimidazolidin-2-ylideneamine"/>
    <s v="Imidacloprido"/>
    <s v="Neonicotinóide"/>
    <s v="Aprovado"/>
    <s v="Inseticida"/>
    <s v="Não se aplica"/>
    <s v="Trata-se de produto técnco"/>
    <s v="II"/>
    <s v="III"/>
  </r>
  <r>
    <s v="Tide do Brasil Ltda. - Porto Alegre/RS"/>
    <s v=" Imidaclopride Técnico Tide"/>
    <s v="Jiangsu Chemspec Agro Chemical Corporation "/>
    <x v="2"/>
    <s v="1-(6-chloro-3-pyridylmethyl)-N-nitroimidazolidin-2-ylideneamine"/>
    <s v="Imidacloprido"/>
    <s v="Neonicotinóide"/>
    <s v="Aprovado"/>
    <s v="Inseticida"/>
    <s v="Não se aplica"/>
    <s v="Trata-se de produto técnco"/>
    <s v="II"/>
    <s v="III"/>
  </r>
  <r>
    <s v="Tradecorp do Brasil Comércio de Insumos Agrícolas Ltda"/>
    <s v="Imidacloprido Sapec Técnico II"/>
    <s v="Weifang Sino-agri Union Chemical Co., Ltd. "/>
    <x v="2"/>
    <s v="1-(6-chloro-3-pyridylmethyl)-N-nitroimidazolidin-2-ylideneamine"/>
    <s v="Imidacloprido"/>
    <s v="Neonicotinóide"/>
    <s v="Aprovado"/>
    <s v="Inseticida"/>
    <s v="Não se aplica"/>
    <s v="Trata-se de produtp técnico"/>
    <s v="Equivalente ao PT de referência"/>
    <s v="III"/>
  </r>
  <r>
    <s v="Albaugh Agro Brasil Ltda."/>
    <s v="Imidacloprido Técnico Agristar"/>
    <s v="Jiangsu Fengshan Group Co., Ltd."/>
    <x v="2"/>
    <s v="1-(6-chloro-3-pyridylmethyl)-N-nitroimidazolidin-2-ylideneamine"/>
    <s v="Imidacloprido"/>
    <s v="Neonicotinóide"/>
    <s v="Aprovado"/>
    <s v="Inseticida"/>
    <s v="Não se aplica"/>
    <s v="Trata-de produto técnico"/>
    <s v="Equivalente ao PT de referência"/>
    <s v="III"/>
  </r>
  <r>
    <s v="Legisnovo Insumos Agrícolas Ltda."/>
    <s v="Imidacloprido Técnico ME2"/>
    <s v="Jiangsu Fengshan Group Co., Ltd."/>
    <x v="2"/>
    <s v="1-(6-chloro-3-pyridylmethyl)-N-nitroimidazolidin-2-ylideneamine"/>
    <s v="Imidacloprido"/>
    <s v="Neonicotinóide"/>
    <s v="Aprovado"/>
    <s v="Inseticida"/>
    <s v="Não se aplica"/>
    <s v="Trata-se de produto técnico"/>
    <s v="equivalente ao produto técnico de referência"/>
    <s v="III"/>
  </r>
  <r>
    <s v="Plurie Soluções Regulatórias Ltda."/>
    <s v="Cricen"/>
    <s v="CCAB AG -"/>
    <x v="5"/>
    <s v="3-(2-chloro-1,3-thiazol-5-ylmethyl)-5-methyl-1,3,5-oxadiazinan-4-ylidene(nitro)amine"/>
    <s v="Metalaxil-M; Tiabendazol; Fludioxonil; Tiametoxan"/>
    <s v="Neonicotinóide"/>
    <s v="Aprovado"/>
    <s v="Inseticida"/>
    <s v="Não se aplica"/>
    <s v="feijão e soja"/>
    <s v="I"/>
    <s v="II"/>
  </r>
  <r>
    <s v="Yonon Biociências e Defensivos Agrícolas Ltda."/>
    <s v="Tiametoxam Técnico YNG"/>
    <s v="Yongnong Biosciences Co., Ltd."/>
    <x v="2"/>
    <s v="3-(2-chloro-1,3-thiazol-5-ylmethyl)-5-methyl-1,3,5-oxadiazinan-4-ylidene(nitro)amine"/>
    <s v="Tiametoxam"/>
    <s v="Neonicotinóide"/>
    <s v="Proibido"/>
    <s v="Inseticida"/>
    <s v="Não se aplica"/>
    <s v="Trata-se de produto técnico equivalente"/>
    <s v="III"/>
    <s v="III"/>
  </r>
  <r>
    <s v="Syncrom Assessoria e Comércio de Produtos Agropecuários Ltda."/>
    <s v="Tiametoxam Técnico Betachem"/>
    <s v="Hebei Brilliant Chemical Co., Ltd."/>
    <x v="2"/>
    <s v="3-(2-chloro-1,3-thiazol-5-ylmethyl)-5-methyl-1,3,5-oxadiazinan-4-ylidene (nitro)amine"/>
    <s v="Tiametoxam"/>
    <s v="Neonicotinóide"/>
    <s v="Proibido"/>
    <s v="Inseticida"/>
    <s v="Não se aplica"/>
    <s v="Trata-se de produto técnco"/>
    <s v="III"/>
    <s v="III"/>
  </r>
  <r>
    <s v="Ouro Fino Química S.A."/>
    <s v="ImparBR"/>
    <s v="Sinochem Lianyungang Chemical Co., Ltd. "/>
    <x v="2"/>
    <s v="-(2-chloro-1,3-thiazol-5-ylmethyl)-5-methyl-1,3,5-oxadiazinan-4ylidene(nitro)amine"/>
    <s v="Tiametoxam"/>
    <s v="Neonicotinóide"/>
    <s v="Proibido"/>
    <s v="Inseticida"/>
    <s v="Não se aplica"/>
    <s v="Algodão, Amendoim, Arroz, Feijão, Milho, Soja e Trigo"/>
    <s v="III"/>
    <s v="III"/>
  </r>
  <r>
    <s v="Tradecorp do Brasil Comércio de Insumos Agrícolas Ltda."/>
    <s v="Tiametoxam Tradecorp Técnico"/>
    <s v="Rudong Zhongyi Chemical Co., Ltd."/>
    <x v="2"/>
    <s v="3-(2-chloro-1,3-thiazol-5-ylmethyl)-5-methyl-1,3,5-oxadiazinan-4-ylidene (nitro)amine"/>
    <s v="Tiametoxam"/>
    <s v="Neonicotinóide"/>
    <s v="Proibido"/>
    <s v="Inseticida"/>
    <s v="Não se aplica"/>
    <s v="Trata-se de produto técnico"/>
    <s v="III"/>
    <s v="III"/>
  </r>
  <r>
    <s v="Rainbow Defensivos Agrícolas Ltda. "/>
    <s v="Tiametoxam Técnico Rainbow"/>
    <s v="Shandong Weifang Rainbow Chemical Co., Ltd. "/>
    <x v="2"/>
    <s v="3-(2-chloro-1,3-thiazol-5-ylmethyl)-5-methyl-1,3,5-oxadiazinan-4-ylidene (nitro)amine"/>
    <s v="Tiametoxam"/>
    <s v="Neonicotinóide"/>
    <s v="Proibido"/>
    <s v="Inseticida"/>
    <s v="Não se aplica"/>
    <s v="Trata-se de produto técnico"/>
    <s v="III"/>
    <s v="III"/>
  </r>
  <r>
    <s v="Tradecorp do Brasil Comércio de Insumos Agrícolas Ltda."/>
    <s v="Tiametoxam Sapec Técnico II"/>
    <s v="Shandong United Pesticide Industry Co., Ltd."/>
    <x v="2"/>
    <s v="3-(2-chloro-1,3-thiazol-5-ylmethyl)-5-methyl-1,3,5-oxadiazinan-4-ylidene (nitro)amine"/>
    <s v="Tiametoxam"/>
    <s v="Neonicotinóide"/>
    <s v="Proibido"/>
    <s v="Inseticida"/>
    <s v="Não se aplica"/>
    <s v="Trata-se de produto técnico"/>
    <s v="Equivalente ao PT de referência"/>
    <s v="III"/>
  </r>
  <r>
    <s v="Adama Brasil S.A."/>
    <s v="Yovel"/>
    <s v="Adama Makhteshim Ltd."/>
    <x v="15"/>
    <s v="(E)-N1-[(6-chloro-3-pyridyl)methyl]-N2-cyano-N1- methylacetamidine"/>
    <s v="Acetamiprido "/>
    <s v="Neonicotinóide "/>
    <s v="Aprovado"/>
    <s v="Inseticida"/>
    <s v="Não se aplica"/>
    <s v="algodão, batata, feijão, maçã, melancia, melão e tomate"/>
    <s v="III"/>
    <s v="II"/>
  </r>
  <r>
    <s v="Tecnomyl Brasil Distribuidora de Produtos Agrícolas Ltda"/>
    <s v="Acetamiprid Técnico Tecnomyl II"/>
    <s v="Shandong Hailir Chemical Co., Ltd. -"/>
    <x v="2"/>
    <s v="(E)-N1-[(6-chloro-3-pyridyl)methyl]-N2-cyano-N1-methylacetamidine"/>
    <s v="Acetamiprido "/>
    <s v="Neonicotinóide "/>
    <s v="Aprovado"/>
    <s v="Inseticida"/>
    <s v="Não se aplica"/>
    <s v="Trata-se de produto técnico clone"/>
    <s v="III"/>
    <s v="II"/>
  </r>
  <r>
    <s v="Iharabras S.A. Indústrias Químicas"/>
    <s v="Zeus"/>
    <s v="Mitsui Chemicals, Inc."/>
    <x v="8"/>
    <s v="(EZ)-(RS)-1-methyl-2-nitro-3-(tetrahydro-3-furylmethyl)guanidine; S)-acyano-3-phenoxybenzyl-(Z)-(1R,3R)-3-(2-chloro-3,3,3-triﬂuoroprop-1-enyl)-2,2dimethylcyclopropanecarboxylate and (R)-a-cyano-3-phenoxybenzyl (Z)-(1 S,3S)-3-(2-ch loro 3,3,3triﬂuoroprop-1-enyl) -2,2-dimethylcyclopropanecarboxylate"/>
    <s v=" Dinotefuram; Lambda-cialotrina"/>
    <s v="Neonicotinóide +Piretróide"/>
    <s v=" Proibido  +Aprovado"/>
    <s v=" Inseticida+Inseticida"/>
    <s v="Não se aplica"/>
    <s v="Aveia, Centeio, Cevada, Milho, Milheto, Pastagem, Trigo e Triticale"/>
    <n v="4"/>
    <s v="I"/>
  </r>
  <r>
    <s v="Basf S.A"/>
    <s v="Standak Duo"/>
    <s v="Iharabras S.A. Indústrias Químicas"/>
    <x v="10"/>
    <s v="(E)-N1-[(6-chloro-3-pyridyl)methyl]-N2-cyanoN1methylacetamidine; (RS)-5-amino-1-(2,6-dichloro- , , -triGuoro-p-tolyl)-4-triGuoro methylsulGnylpyrazole-3-carbonitrile"/>
    <s v="Acetamiprido; Fipronil"/>
    <s v="Neonicotinóide, Fenilpirazol"/>
    <s v="Aprovado, Proibido"/>
    <s v="Inseticida, Cupinicida"/>
    <s v="Não se aplica"/>
    <s v="algodão e milho"/>
    <s v="I"/>
    <s v="III"/>
  </r>
  <r>
    <s v=" Iharabras S.A. Indústrias Químicas"/>
    <s v="Maxsan"/>
    <s v="Mitsui Chemicals, Inc."/>
    <x v="8"/>
    <s v="(RS)-1-methyl-2-nitro-3-(tetrahydro-3-furylmethyl)guanidine; 4phenoxyphenyl (RS)-2-(2-pyridyloxy)propyl ether"/>
    <s v="Dinotefurom; Piriproxifem"/>
    <s v="Neonicotinóide+ Éter piridiloxipropilico"/>
    <s v="Proibido+ Aprovado"/>
    <s v="Inseticida+Inseticida"/>
    <s v="Não se aplica"/>
    <s v="Batata, Cana-de-açúcar, Feijão, Pastagem e Soja"/>
    <n v="5"/>
    <s v="I"/>
  </r>
  <r>
    <s v="Iharabras S.A. Indústrias Químicas"/>
    <s v="Dinno Técnico"/>
    <s v="Mitsui Chemicals , Inc. -"/>
    <x v="8"/>
    <s v="(RS)-1-methyl-2-nitro-3-(tetrahydro-3-furylmethyl)guanidine"/>
    <s v="Dinotefurom"/>
    <s v="Neonicotinóides"/>
    <s v="Proibido"/>
    <s v="Inseticida"/>
    <s v="Não se aplica"/>
    <s v="Trata-se de produto técnico"/>
    <s v="I"/>
    <s v="II"/>
  </r>
  <r>
    <s v="Iharabras S.A. Indústrias Químicas"/>
    <s v="Dinno"/>
    <s v="Mitsui Chemicals, Inc."/>
    <x v="8"/>
    <s v="(RS)-1-methyl-2-nitro-3-(tetrahydro-3-furylmethyl)guanidine"/>
    <s v="Dinotefurom"/>
    <s v="Neonicotinóides"/>
    <s v="Proibido"/>
    <s v="Inseticida"/>
    <s v="Não se aplica"/>
    <s v="Arroz irrigado, Cana-de-açúcar, Citros, Feijão, Soja e Tomate"/>
    <n v="5"/>
    <s v="II"/>
  </r>
  <r>
    <s v="Iharabras S.A. Indústrias Químicas"/>
    <s v="Starkle"/>
    <s v="Mitsui Chemicals, Inc."/>
    <x v="8"/>
    <s v="(RS)-1-methyl-2-nitro-3-(tetrahydro-3-furylmethyl)guanidine"/>
    <s v="Dinotefurom"/>
    <s v="Neonicotinóides"/>
    <s v="Proibido"/>
    <s v="Inseticida"/>
    <s v="Não se aplica"/>
    <s v="rroz irrigado, Cana-de-açúcar, Citros, Feijão, Soja e Tomate"/>
    <n v="5"/>
    <s v="II"/>
  </r>
  <r>
    <s v="Ouro Fino Química S.A."/>
    <s v="Diurom Técnico OF"/>
    <s v="Jiangsu Lanfeng Biochemical Co., Ltd."/>
    <x v="2"/>
    <s v="3-(3,4-dichlorophenyl)-1,1-dimethylurea"/>
    <s v="Diurom"/>
    <s v="Neonicotinóides"/>
    <s v="Proibido"/>
    <s v="Inseticida"/>
    <s v="Não se aplica"/>
    <s v="Trata-se de produto técnico"/>
    <s v="equivalente ao pt"/>
    <s v="II"/>
  </r>
  <r>
    <s v="Oro Agri Brasil Produtos para Agricultura Ltda"/>
    <s v="Prev-AM"/>
    <s v="Oro Agri Brasil Produtos para Agricultura Ltda."/>
    <x v="10"/>
    <s v="Ammonium N-[(hydroxyphosphinato)methyl]glycine"/>
    <s v="Óleo de Casca de Laranja"/>
    <s v="Óleo essencial"/>
    <s v="Não se aplica"/>
    <s v="Fungicida"/>
    <s v="Não se aplica"/>
    <s v="alface, agrião, brócolis, chicória, couve, couve-flor, couve chinesa, couve-de-bruxelas, espinafre, repolho e rúcula"/>
    <s v="Categoria 5"/>
    <s v="IV"/>
  </r>
  <r>
    <s v="Tide do Brasil Ltda."/>
    <s v="Acefato Técnico Tide"/>
    <s v="Jiangsu Lanfeng Biochemical Co., Ltd."/>
    <x v="2"/>
    <s v="O,S-dimethyl acetylphosphoramidothioate"/>
    <s v="Acefato"/>
    <s v="Organofosforado"/>
    <s v="Proibido"/>
    <s v="Inseticida"/>
    <s v="Não se aplica"/>
    <s v="Trata-se de produto técnico"/>
    <s v="III"/>
    <s v="II"/>
  </r>
  <r>
    <s v="Biorisk - Assessoria e Comércio de Produtos Agrícolas Ltda."/>
    <s v="Acefato Técnico GSP"/>
    <s v="GSP Crop Science Private Limited."/>
    <x v="1"/>
    <s v="O,S-dimethyl acetylphosphoramidothioate"/>
    <s v="Acefato"/>
    <s v="Organofosforado"/>
    <s v="Proibido"/>
    <s v="Inseticida/acaricida"/>
    <s v="Não se aplica"/>
    <s v="Trata-se de produto técnico equivalente clone"/>
    <s v="III"/>
    <s v="II"/>
  </r>
  <r>
    <s v=" AllierBrasil Agro Ltda."/>
    <s v="Acefato Técnico FI"/>
    <s v="Jiangsu Lanfeng Biochemical Co., Ltd. "/>
    <x v="2"/>
    <s v="O,S-dimethyl acetylphosphoramidothioate"/>
    <s v="Acefato"/>
    <s v="Organofosforado"/>
    <s v="Proibido"/>
    <s v="Inseticida/acaricida"/>
    <s v="Não se aplica"/>
    <s v="Trata-se de produto técnico"/>
    <s v="III"/>
    <s v="II"/>
  </r>
  <r>
    <s v="CCAB Agro S.A. "/>
    <s v="Acefato Técnico CCAB II"/>
    <s v="Jiangsu Lanfeng Biochemical Co., Ltd."/>
    <x v="2"/>
    <s v=" O,S-dimethyl acetylphosphoramidothioate"/>
    <s v="Acefato "/>
    <s v="Organofosforado"/>
    <s v="Proibido"/>
    <s v="Inseticida/acaricida"/>
    <s v="Não se aplica"/>
    <s v="Trata-se de produto técnico"/>
    <s v="III"/>
    <s v="II"/>
  </r>
  <r>
    <s v="Helm do Brasil Mercantil Ltda. "/>
    <s v="Clorpirifós RS Técnico Helm"/>
    <s v="Nanjing Red Sun Co., Ltd. "/>
    <x v="2"/>
    <s v="O,O-diethyl O-3,5,6-trichloro-2-pyridylphosphorothioate"/>
    <s v="Clorpirifós"/>
    <s v="Organofosforado"/>
    <s v="Aprovado"/>
    <s v="Inseticida"/>
    <s v="Não se aplica"/>
    <s v="Trata-se de produto técnico"/>
    <s v="III"/>
    <s v="II"/>
  </r>
  <r>
    <s v="Adama Brasil S.A. "/>
    <s v="Clorpirifós Técnico Adama"/>
    <s v="Nanjing Red Sun Co., Ltd."/>
    <x v="2"/>
    <s v=",O-diethyl O-3,5,6-trichloro-2-pyridylphosphorothioate"/>
    <s v="Clorpirifós"/>
    <s v="Organofosforado"/>
    <s v="Aprovado"/>
    <s v="Inseticida"/>
    <s v="Não se aplica"/>
    <s v="Trata-se de produto técnico"/>
    <s v="III"/>
    <s v="II"/>
  </r>
  <r>
    <s v="Rainbow Defensivos Agrícolas Ltda. "/>
    <s v="Clorpirifós Técnico Rainbow"/>
    <s v="Shandong Weifang Rainbow Chemical Co., Ltd."/>
    <x v="2"/>
    <s v="O,O-diethyl O-3,5,6-trichloro-2-pyridylphosphorothioate"/>
    <s v="Clorpirifós"/>
    <s v="Organofosforado"/>
    <s v="Aprovado"/>
    <s v="Inseticida"/>
    <s v="Não se aplica"/>
    <s v="Trata-se de produto técnico"/>
    <s v="III"/>
    <s v="II"/>
  </r>
  <r>
    <s v="Biorisk - Assessoria e Comércio de Produtos Agrícolas Ltda."/>
    <s v="Clorpirifós Técnico Gharda"/>
    <s v="Gharda Chemicals Limited"/>
    <x v="1"/>
    <s v="O,O-diethyl O-3,5,6-trichloro-2-pyridylphosphorothioate"/>
    <s v="Clorpirifós"/>
    <s v="Organofosforado"/>
    <s v="Aprovado"/>
    <s v="Inseticida/Minhocas"/>
    <s v="Não se aplica"/>
    <s v="Trata-se de produto técnico"/>
    <s v="III"/>
    <s v="II"/>
  </r>
  <r>
    <s v="FMC Química do Brasil Ltda."/>
    <s v="Clorpirifós Técnico Cheminova GH"/>
    <s v="Gharda Chemicals Limited"/>
    <x v="1"/>
    <s v="O,O-diethyl O-3,5,6-trichloro-2-pyridylphosphorothioate"/>
    <s v="Clorpirifós"/>
    <s v="Organofosforado"/>
    <s v="Aprovado"/>
    <s v="Inseticida/Minhocas"/>
    <s v="Não se aplica"/>
    <s v="Trata-se de produto técnico"/>
    <s v="III"/>
    <s v="II"/>
  </r>
  <r>
    <s v="Sulphur Mills do Brasil Importação e Exportação de Produtos Agrícolas Ltda."/>
    <s v="Clorpirifós Técnico Sulphur Mills"/>
    <s v="Guarda Chemicals Limited"/>
    <x v="1"/>
    <s v="O,O-diethylO-(3,5,6-trichloro-2-pyridinyl) phosphorothioate"/>
    <s v="Clorpirifós"/>
    <s v="Organofosforado"/>
    <s v="Aprovado"/>
    <s v="Inseticida/Minhocas"/>
    <s v="Não se aplica"/>
    <s v="Trata-se de produto técnico"/>
    <s v="III"/>
    <s v="II"/>
  </r>
  <r>
    <s v="Nortox S.A."/>
    <s v="Clorpirifós Nortox EC"/>
    <s v="Sabero Organics Gujarat Limited."/>
    <x v="1"/>
    <s v="O,O-diethyl O-3,5,6-trichloro-2-pyridylphosphorothioate"/>
    <s v="Clorpirifós"/>
    <s v="Organofosforado"/>
    <s v="Aprovado"/>
    <s v="Inseticida"/>
    <s v="Não se aplica"/>
    <s v="algodão, batata, café, cevada, citros, feijão, maçã, milho, pastagens, soja, sorgo, tomate e trigo"/>
    <s v="I"/>
    <s v="II"/>
  </r>
  <r>
    <s v="Tradecorp do Brasil Comércio de Insumos Agrícolas Ltda."/>
    <s v="Clorpirifós Tradecorp Técnico II"/>
    <s v="Bharat Rasayan Limited"/>
    <x v="1"/>
    <s v="O,O-diethyl O-3,5,6-trichloro-2-pyridylphosphorothioate"/>
    <s v="Clorpirifós"/>
    <s v="Organofosforado"/>
    <s v="Aprovado"/>
    <s v="Inseticida"/>
    <s v="Não se aplica"/>
    <s v="Trata-se de produto técnico"/>
    <s v="III"/>
    <s v="II"/>
  </r>
  <r>
    <s v="Ouro Fino Química S.A."/>
    <s v="Coice BR"/>
    <s v="Gharda Chemicals Limited"/>
    <x v="1"/>
    <s v="O-3,5,6-trichloro-2-pyridylphosphorothioate."/>
    <s v="Clorpirifós"/>
    <s v="Organofosforado"/>
    <s v="Aprovado"/>
    <s v="Inseticida"/>
    <s v="Não se aplica"/>
    <s v="Algodão, Café, Citros, Milho, Pastagem, Soja, Tomate e Trigo"/>
    <s v="I"/>
    <s v="II"/>
  </r>
  <r>
    <s v="Sinon do Brasil Ltda."/>
    <s v="Clorpirifós Técnico Sinon"/>
    <s v="Sinon Corporation"/>
    <x v="17"/>
    <s v="O,O-diethyl O-3,5,6-trichloro-2-pyridylphosphorothioate"/>
    <s v="Clorpirifós"/>
    <s v="Organofosforado"/>
    <s v="Aprovado"/>
    <s v="Inseticida"/>
    <s v="Não se aplica"/>
    <s v="Trata-se de produto técnico"/>
    <s v="III"/>
    <s v="II"/>
  </r>
  <r>
    <s v="Adama Brasil S.A. "/>
    <s v=" Clorpirifós Técnico Adama Brasil"/>
    <s v="Zhejiang Xinnong Chemical Co., Ltd."/>
    <x v="2"/>
    <s v="O,O-diethyl O-3,5,6-trichloro-2-pyridylphosphorothioate"/>
    <s v="Clorpirifós"/>
    <s v="Organofosforado"/>
    <s v="Aprovado"/>
    <s v="Inseticida"/>
    <s v="Não se aplica"/>
    <s v="Trata-se de produto técnico clone"/>
    <s v="equivalente ao pt"/>
    <s v="II"/>
  </r>
  <r>
    <s v="Biorisk Assessoria e Comércio de Produtos Agrícolas Ltda."/>
    <s v="Clorpirifós 48 EC Gharda"/>
    <s v="Gharda Chemicals Limited"/>
    <x v="1"/>
    <s v="O,O-diethyl O-3,5,6-trichloro-2-pyridylphosphorothioate"/>
    <s v="Clorpirifós"/>
    <s v="Organofosforado"/>
    <s v="Aprovado"/>
    <s v="Inseticida"/>
    <s v="Não se aplica"/>
    <s v="algodão, batata, café, citros, feijão, milho, soja e tomate"/>
    <s v="Categoria 4"/>
    <s v="II"/>
  </r>
  <r>
    <s v="AllierBrasil Agro Ltda. "/>
    <s v="Clorpiri 480 EC"/>
    <s v="Netmatrix Limited "/>
    <x v="1"/>
    <s v="O,O-diethyl O-3,5,6-trichloro-2-pyridylphosphorothioate"/>
    <s v="Clorpirifós"/>
    <s v="Organofosforado"/>
    <s v="Aprovado"/>
    <s v="Inseticida"/>
    <s v="Não se aplica"/>
    <s v="algodão, batata, café, citros, feijão, milho, soja, tomate e trigo"/>
    <s v="I"/>
    <s v="II"/>
  </r>
  <r>
    <s v="Syncrom Assessoria e Comércio de Produtos Agropecuários Ltda."/>
    <s v="Clorpirifos Técnico NGC"/>
    <s v=" Nanjing Red Sun Co., Ltd.. "/>
    <x v="2"/>
    <s v="O,O-diethyl O-3,5,6-trichloro-2-pyridylphosphorothioate"/>
    <s v="Clorpirifós"/>
    <s v="Organofosforado"/>
    <s v="Aprovado"/>
    <s v="Inseticida"/>
    <s v="Não se aplica"/>
    <s v="Trata-se de produto técnico"/>
    <s v="equivalente ao produto técnico de referência"/>
    <s v="II"/>
  </r>
  <r>
    <s v="Prentiss Química Ltda."/>
    <s v="Malathion Técnico Prentiss"/>
    <s v="Sinochem Lianyungang Chemicals Co. Ltd."/>
    <x v="2"/>
    <s v="diethyl (dimethoxythiophosphorylthio)succinate"/>
    <s v="Malationa"/>
    <s v="Organofosforado"/>
    <s v="Aprovado"/>
    <s v="Inseticida, acaricida"/>
    <s v="Não se aplica"/>
    <s v="Trata-se de produto técnico"/>
    <s v="III"/>
    <s v="II"/>
  </r>
  <r>
    <s v="BRA Defensivos Agrícolas Ltda."/>
    <s v="Malationa Técnica BRA"/>
    <s v="Sinochem Lianyungang Chemicals Co. Ltd."/>
    <x v="2"/>
    <s v="diethyl (dimethoxythiophosphorylthio)succinate"/>
    <s v="Malationa"/>
    <s v="Organofosforado"/>
    <s v="Aprovado"/>
    <s v="Inseticida, acaricida"/>
    <s v="Não se aplica"/>
    <s v="Trata-se de produto técnico"/>
    <s v="III"/>
    <s v="II"/>
  </r>
  <r>
    <s v="CCAB Agro S.A."/>
    <s v="Malation Técnico CCAB"/>
    <s v="Sinochem Lianyungang Chemicals Co. Ltd."/>
    <x v="2"/>
    <s v="diethyl (dimethoxythiophosphorylthio)succinate"/>
    <s v="Malationa"/>
    <s v="Organofosforado"/>
    <s v="Aprovado"/>
    <s v="Inseticida, acaricida"/>
    <s v="Não se aplica"/>
    <s v="Trata-se de produto técnico"/>
    <s v="III"/>
    <s v="II"/>
  </r>
  <r>
    <s v="CCAB Agro S.A."/>
    <s v="Malation Técnico CCAB II"/>
    <s v="Sinochem Lianyungang Chemicals Co. Ltd."/>
    <x v="2"/>
    <s v="diethyl (dimethoxythiophosphorylthio)succinate"/>
    <s v="Malationa"/>
    <s v="Organofosforado"/>
    <s v="Aprovado"/>
    <s v="Inseticida, acaricida"/>
    <s v="Não se aplica"/>
    <s v="Trata-se de produto técnico"/>
    <s v="III"/>
    <s v="II"/>
  </r>
  <r>
    <s v="Nortox S.A."/>
    <s v="Profenofós Técnico Nortox"/>
    <s v="Excel Crop Care Limited"/>
    <x v="1"/>
    <s v="O-4-bromo-2-chlorophenyl O-ethyl S-propyl phosphorothioate"/>
    <s v="Profenofós"/>
    <s v="Organofosforado"/>
    <s v="Proibido"/>
    <s v="Inseticida e acaricida"/>
    <s v="Não se aplica"/>
    <s v="Trata-se de produto técnico"/>
    <s v="Equivalente ao PT de referência"/>
    <s v="II"/>
  </r>
  <r>
    <s v="Tradecorp do Brasil Comércio de insumos Agrícolas Ltda."/>
    <s v="Profenofós Sapec Técnico"/>
    <s v="Excel Crop Care Limited "/>
    <x v="1"/>
    <s v="O-4-bromo-2-chlorophenyl O-ethyl S-propyl phosphorothioate"/>
    <s v="Profenofós"/>
    <s v="Organofosforado"/>
    <s v="Proibido"/>
    <s v="Inseticida e acaricida"/>
    <s v="Não se aplica"/>
    <s v="Trata-se de produto técnico"/>
    <s v="Equivalente ao PT de referência"/>
    <s v="II"/>
  </r>
  <r>
    <s v=" Cropchem Ltda. "/>
    <s v="Profenofós Técnico EL-Cropchem"/>
    <s v="Excel Crop Care Limited "/>
    <x v="1"/>
    <s v=" O-4-bromo-2-chlorophenyl O-ethyl S-propyl phosphorothioate"/>
    <s v="Profenofós"/>
    <s v="Organofosforado"/>
    <s v="Proibido"/>
    <s v="Inseticida e acaricida"/>
    <s v="Não se aplica"/>
    <s v="Trata-se de produto técnico"/>
    <s v="Equivalente ao PT de referência"/>
    <s v="II"/>
  </r>
  <r>
    <s v="Sulphur Mills do Brasil Importação e Exportação de Produtos Agrícolas Ltda."/>
    <s v="Indoxacarbe Técnico Sulphur Mills"/>
    <s v="Gharda Chemicals Limited."/>
    <x v="1"/>
    <s v="methyl (S)-N-[7-chloro-2,3,4a,5-tetrahydro4a- (methoxycarbonyl) indeno[1,2- e][1,3,4]oxadiazin-2- ylcarbonyl]-4'- (triﬂuoromethoxy)carbanilate"/>
    <s v=" Indoxacarbe"/>
    <s v="Oxadiazina"/>
    <s v="Aprovado"/>
    <s v="Inseticida"/>
    <s v="Não se aplica"/>
    <s v="Trata-se de produto técnco"/>
    <s v="I"/>
    <s v="III"/>
  </r>
  <r>
    <s v="FMC Química do Brasil Ltda."/>
    <s v="Indoxacarbe 150 EC"/>
    <s v="E.I. du Pont de Nemours and Company"/>
    <x v="0"/>
    <s v="O,O-diethyl O-3,5,6-trichloro-2-pyridylphosphorothioate"/>
    <s v="Indoxacarbe"/>
    <s v="Oxadiazina"/>
    <s v="Aprovado"/>
    <s v="Inseticida"/>
    <s v="Não se aplica"/>
    <s v="Algodão, Milho e Soja"/>
    <s v="III"/>
    <s v="III"/>
  </r>
  <r>
    <s v="Tecnomyl Brasil Distribuidora de Produtos Agrícolas Ltda"/>
    <s v="Indoxacarbe Técnico Tecnomyl"/>
    <s v="Gharda Chemicals Limited"/>
    <x v="1"/>
    <s v="(S)-methyl 7-chloro-2,5-dihydro-2-[[(methoxycarbonyl)[4(triﬂuoromethoxy)phenyl]amino]carbonyl]indeno[1,2-e][1,3,4]oxadiazine-4a(3H)-carboxylate"/>
    <s v="Indoxacarbe"/>
    <s v="Oxadiazina"/>
    <s v="Aprovado"/>
    <s v="Inseticida"/>
    <s v="Não se aplica"/>
    <s v="Trata-se de produto técnco"/>
    <s v="I"/>
    <s v="III"/>
  </r>
  <r>
    <s v="Adama Brasil S.A."/>
    <s v="Indoxacarbe Técnico Ada"/>
    <s v="Gharda Chemicals Limited -"/>
    <x v="1"/>
    <s v="methyl (S)-N-[7-chloro-2,3,4a,5-tetrahydro4a- (methoxycarbonyl) indeno[1,2- e] [1,3,4]oxadiazin-2- ylcarbonyl]-4'- (trifluoromethoxy)carbanilate"/>
    <s v="Indoxacarbe"/>
    <s v="Oxadiazina"/>
    <s v="Aprovado"/>
    <s v="Inseticida"/>
    <s v="Não se aplica"/>
    <s v="Trata-se de produto técnico"/>
    <s v="I"/>
    <s v="II"/>
  </r>
  <r>
    <s v="Nortox S.A. "/>
    <s v=" Indoxacarbe Técnico Nortox IV"/>
    <s v="Jingbo Agrochemicals Technology Co., Ltd."/>
    <x v="2"/>
    <s v="methyl (S)-N-[7-chloro-2,3,4a,5-tetrahydro4a- (methoxycarbonyl)indeno[1,2- e][1,3,4]oxadiazin-2- ylcarbonyl]-4'- (trifluoromethoxy)carbanilate"/>
    <s v="Indoxacarbe"/>
    <s v="Oxadiazina"/>
    <s v="Aprovado"/>
    <s v="Inseticida"/>
    <s v="Não se aplica"/>
    <s v="Trata-se de produto técnico"/>
    <s v="equivalente ao produto técnico de referência"/>
    <s v="III"/>
  </r>
  <r>
    <s v="Cropchem Ltda. "/>
    <s v="Indoxacarbe Técnico Cropchem II"/>
    <s v="Jingbo Agrochemicals Technology Co., Ltd."/>
    <x v="2"/>
    <s v="methyl (S)-N-[7-chloro-2,3,4a,5-tetrahydro4a- (methoxycarbonyl) indeno[1,2- e][1,3,4]oxadiazin-2- ylcarbonyl]-4'- (triﬂuoromethoxy)carbanilate"/>
    <s v="Indoxacarbe"/>
    <s v="Oxadiazina"/>
    <s v="Aprovado"/>
    <s v="Inseticida"/>
    <s v="Não se aplica"/>
    <s v="Trata-se de produto técnico"/>
    <s v="equivalente ao produto técnico de referência"/>
    <s v="III"/>
  </r>
  <r>
    <s v="Rotam do Brasil Agroquímica e Produtos Agrícolas Ltda."/>
    <s v="Indoxacarb Técnico RTM"/>
    <s v="Jingbo Agrochemicals Technology Co., Ltd."/>
    <x v="2"/>
    <s v="methyl (S)-N-[7-chloro-2,3,4a,5-tetrahydro4a- (methoxycarbonyl) indeno[1,2- e][1,3,4]oxadiazin-2- ylcarbonyl]-4'- (triﬂuoromethoxy)carbanilate"/>
    <s v="Indoxacarbe"/>
    <s v="Oxadiazina"/>
    <s v="Aprovado"/>
    <s v="Inseticida"/>
    <s v="Não se aplica"/>
    <s v="Trata-se de produto técnico"/>
    <s v="equivalente ao produto técnico de referência"/>
    <s v="III"/>
  </r>
  <r>
    <s v=" Adama Brasil S.A"/>
    <s v="Indoxacarbe Técnico Adama BR"/>
    <s v="Jingbo Agrochemicals Technology Co., Ltd."/>
    <x v="2"/>
    <s v="methyl (S)-N-[7-chloro-2,3,4a,5-tetrahydro4a- (methoxycarbonyl) indeno[1,2- e][1,3,4]oxadiazin-2- ylcarbonyl]-4'- (triﬂuoromethoxy)carbanilate"/>
    <s v="Indoxocarbe"/>
    <s v="Oxadiazina"/>
    <s v="Aprovado"/>
    <s v="Inseticida"/>
    <s v="Não se aplica"/>
    <s v="Trata-se de produto técnico"/>
    <s v="Equivalente ao PT de referência"/>
    <s v="III"/>
  </r>
  <r>
    <s v="Rotam do Brasil Agroquímica e Produtos Agrícolas Ltda"/>
    <s v="Freno 240 EC"/>
    <s v="Weifang Cynda Chemical Co., Ltd. "/>
    <x v="2"/>
    <s v="(RS)-2-[(E)-1-[(E)-3-chloroallyloxyimino]propyl]-5-[2-(ethylthio)propyl]-3-hydroxycyclohex-2-enone"/>
    <s v="Cletodim"/>
    <s v="Oxima ciclohexanodiona"/>
    <s v="Aprovado"/>
    <s v="Herbicida"/>
    <s v="Não se aplica"/>
    <s v="Algodão e Milho"/>
    <s v="III"/>
    <s v="I"/>
  </r>
  <r>
    <s v="Adama Brasil S.A."/>
    <s v="Poquer 240 EC"/>
    <s v="Agan Chemical Manufactureres Ltda"/>
    <x v="15"/>
    <s v="(RS)-2-[(E)-1-[(E)-3-chloroallyloxyimino]propyl]-5-[2- (ethylthio)propyl]-3hydroxycyclohex-2-enone"/>
    <s v="Cletodim"/>
    <s v="Oxima ciclohexanodiona"/>
    <s v="Aprovado"/>
    <s v="Herbicida"/>
    <s v="Não se aplica"/>
    <s v="Algodão, Alho, Batata, Café, Cebola, Cenoura, Feijão, Fumo, Girassol, Maçã, Mandioca, Melancia, Milho, Soja, Tomate, Trigo e Uva"/>
    <s v="I"/>
    <s v="III"/>
  </r>
  <r>
    <s v="Stockton-agrimor do Brasil Ltda"/>
    <s v="Cletodim Técnico STK"/>
    <s v="Yancheng South Chemicals Co., Ltd."/>
    <x v="2"/>
    <s v="(5RS)-2-{(1EZ)-1-[(2E)-3-chloroallyloxyimino]propyl}-5-[(2RS)-2(ethylthio)propyl]-3-hydroxycyclohex-2-en-1-one"/>
    <s v="Cletodim"/>
    <s v="Oxima ciclohexanodiona"/>
    <s v="Aprovado"/>
    <s v="Herbicida "/>
    <s v="Não se aplica"/>
    <s v="Trata-se de produto técnico"/>
    <s v="equivalente ao pt"/>
    <s v="III"/>
  </r>
  <r>
    <s v="Adama Brasil S.A"/>
    <s v="Cletodim Técnico Adama Brasil"/>
    <s v="Yancheng South Chemicals Co., Ltd. "/>
    <x v="2"/>
    <s v="(5RS)-2-{(1EZ)-1-[(2E)-3-chloroallyloxyimino]propyl}-5-[(2RS)-2(ethylthio)propyl]-3-hydroxycyclohex-2-en-1-one"/>
    <s v="Cletodim"/>
    <s v="Oxima ciclohexanodiona"/>
    <s v="Aprovado"/>
    <s v="Herbicida "/>
    <s v="Não se aplica"/>
    <s v="Trata-se de produto técnico"/>
    <s v="equivalente ao pt"/>
    <s v="III"/>
  </r>
  <r>
    <s v="Rotam do Brasil Agroquímica e Produtos Agrícolas Ltda. "/>
    <s v="Cletodim Técnico Rodam"/>
    <s v="Yancheng South Chemicals Co., Ltd."/>
    <x v="2"/>
    <s v="(5RS)-2-{(1EZ)-1-[(2E)-3-chloroallyloxyimino]propyl}-5-[(2RS)-2(ethylthio)propyl]-3-hydroxycyclohex-2-en-1-one"/>
    <s v="Cletodim"/>
    <s v="Oxima ciclohexanodiona"/>
    <s v="Aprovado"/>
    <s v="Herbicida "/>
    <s v="Não se aplica"/>
    <s v="Trata-se de produto técnico  "/>
    <s v="equivalente ao pt"/>
    <s v="III"/>
  </r>
  <r>
    <s v="Albaugh Agro Brasil Ltda"/>
    <s v="Cletodim Técnico Agristar"/>
    <s v="Yancheng South Chemicals Co., Ltd."/>
    <x v="2"/>
    <s v="(5RS)-2-{(1EZ)-1-[(2E)-3-chloroallyloxyimino]propyl}-5-[(2RS)-2(ethylthio)propyl]-3-hydroxycyclohex-2-en-1-one"/>
    <s v="Cletodim"/>
    <s v="Oxima ciclohexanodiona"/>
    <s v="Aprovado"/>
    <s v="Herbicida "/>
    <s v="Não se aplica"/>
    <s v="Trata-se de produto técnico"/>
    <s v="equivalente ao pt"/>
    <s v="III"/>
  </r>
  <r>
    <s v="Proventis Lifescience Defensivos Agrícolas Ltda. "/>
    <s v="Cletodim Técnco Proventis"/>
    <s v="Yancheng South Chemicals Co., Ltd. "/>
    <x v="2"/>
    <s v="(5RS)-2-{(1EZ)-1-[(2E)-3-chloroallyloxyimino]propyl}-5-[(2RS)-2(ethylthio)propyl]-3-hydroxycyclohex-2-en-1-one"/>
    <s v="Cletodim"/>
    <s v="Oxima ciclohexanodiona"/>
    <s v="Aprovado"/>
    <s v="Herbicida "/>
    <s v="Não se aplica"/>
    <s v="Trata-se de produto técnico"/>
    <s v="equivalente ao pt"/>
    <s v="III"/>
  </r>
  <r>
    <s v="Arysta Lifescience do Brasil Industria Quimica e Agropecuaria S.A."/>
    <s v="Celebrate"/>
    <s v="FutureFuel Chemical Company"/>
    <x v="0"/>
    <s v="(RS)-2-[(E)-1-[(E)-3-chloroallyloxyimino]propyl]-5-[2-(ethylthio)propyl]-3-hydroxycyclohex-2-enone; ethyl  (R)-2-[4-(6-chloroquinoxalin-2-yloxy) phenoxyjpropionate"/>
    <s v="Cletodim; Quizalofope-P-etilico"/>
    <s v="Oxima ciclohexanodiona"/>
    <s v="Aprovado"/>
    <s v="Herbicida"/>
    <s v="Não se aplica"/>
    <s v="Algodao e Soja"/>
    <s v="I"/>
    <s v="II"/>
  </r>
  <r>
    <s v="Arysta Lifescience do Brasil "/>
    <s v=" Agile"/>
    <s v="Arysta Lifescience Corporation "/>
    <x v="8"/>
    <s v="(RS)-2-[(E)-1-[(E)-3-chloroallyloxyimino]propyl]-5-[2-(ethylthio)propyl]-3-hydroxycyclohex-2-enone ; methyl (R)-2-{4-[3-chloro-5-(trifluoromethyl)-2-pyridyloxy]phenoxy}propanoate"/>
    <s v=" Cletodim; Haloxifope-P-metilico"/>
    <s v="Oxima ciclohexanodiona "/>
    <s v="Aprovado"/>
    <s v="Fungicida"/>
    <s v="Não se aplica"/>
    <s v="Eucalipto e pinus"/>
    <s v="I"/>
    <s v="III"/>
  </r>
  <r>
    <s v="Basf"/>
    <s v="Arrank"/>
    <s v="Iharabras S.A. "/>
    <x v="10"/>
    <s v="(E)-N1-[(6-chloro-3-pyridyl)methyl]-N2-cyano-N1-methylacetamidine; (RS)-5-amino-1-(2,6-dichloro-alfa,alfa,alfa-trifluoro-p-tolyl)-4-trifluoro methylsulfinylpyrazole-3-carbonitrile"/>
    <s v="Acetamiprido; Fipronil"/>
    <s v="Pirazol"/>
    <s v="Aprovado, Proibido"/>
    <s v="Inseticida, formicida e cupinicida"/>
    <s v="Não se aplica"/>
    <s v="Algodão e Milho"/>
    <s v="III"/>
    <s v="I"/>
  </r>
  <r>
    <s v="Rotam do Brasil Agroquímica e Produtos Agrícolas Ltda"/>
    <s v=" Bifenthrin Técnico RTM"/>
    <s v="Jiangsu Chunjiang Runtian Agrochemical Co., Ltd."/>
    <x v="2"/>
    <s v="2-methylbiphenyl-3-ylmethyl(Z)-(1RS,3RS)-3-(2-chloro-3,3,3- trifluoroprop1- enyl)-2,2-dimethylcyclopropane carboxylate"/>
    <s v="Bifentrina"/>
    <s v="Piretróide"/>
    <s v="Proibido"/>
    <s v="Acaricida, Inseticida"/>
    <s v="Não se aplica"/>
    <s v="Trata-se de produto técnico"/>
    <s v="II"/>
    <s v="II"/>
  </r>
  <r>
    <s v="Biorisk - Assessoria e Comércio de Produtos Agrícolas Ltda"/>
    <s v="Bifentrin Técnico Mega"/>
    <s v="Meghmani Organics Limited"/>
    <x v="1"/>
    <s v="2-methylbiphenyl-3-ylmethyl(Z)-(1RS,3RS)-3-(2-chloro-3,3,3- trifluoroprop1- enyl)-2,2-dimethylcyclopropane carboxylate"/>
    <s v="Bifentrina"/>
    <s v="Piretróide"/>
    <s v="Proibido"/>
    <s v="Acaricida, Inseticida"/>
    <s v="Não se aplica"/>
    <s v="Trata-se de produto técnico clone"/>
    <s v="II"/>
    <s v="II"/>
  </r>
  <r>
    <s v="Tecnomyl Brasil Distribuidora de Produtos Agrícolas Ltda. -"/>
    <s v="Bifentrina Técnico Tecnomyl"/>
    <s v="Meghmani Organics Limited"/>
    <x v="1"/>
    <s v="2-methylbiphenyl-3-ylmethyl(Z)-(1RS,3RS)-3-(2-chloro-3,3,3- trifluoroprop1- enyl)-2,2-dimethylcyclopropane carboxylate"/>
    <s v="Bifentrina"/>
    <s v="Piretróide"/>
    <s v="Proibido"/>
    <s v="Acaricida, Inseticida"/>
    <s v="Não se aplica"/>
    <s v="Trata-se de produto técnico clone"/>
    <s v="II"/>
    <s v="II"/>
  </r>
  <r>
    <s v="Adama Brasil S.A.  "/>
    <s v="Bifentrina Técnico Adama Brasil"/>
    <s v="Meghmani Organics Limited"/>
    <x v="1"/>
    <s v="2-methylbiphenyl-3-ylmethyl(Z)-(1RS,3RS)-3-(2-chloro-3,3,3- trifluoroprop1- enyl)-2,2-dimethylcyclopropane carboxylate"/>
    <s v="Bifentrina"/>
    <s v="Piretróide"/>
    <s v="Proibido"/>
    <s v="Acaricida, Inseticida"/>
    <s v="Não se aplica"/>
    <s v="Trata-se de produto técnico clone"/>
    <s v="II"/>
    <s v="II"/>
  </r>
  <r>
    <s v="AllierBrasil Agro Ltda."/>
    <s v="Delta Técnico"/>
    <s v="Gujarat Agrochem Limited"/>
    <x v="1"/>
    <s v="(S)-a-cyano-3-phenoxybenzyl (1R,3R)-3-(2,2-dibromovinyl)-2,2- dimethylcyclopropanecarboxylat"/>
    <s v="Deltametrina"/>
    <s v="Piretróide"/>
    <s v="Aprovado"/>
    <s v="Inseticida"/>
    <s v="Não se aplica"/>
    <s v="Trata-se de produto técnico"/>
    <s v="II"/>
    <s v="III"/>
  </r>
  <r>
    <s v="Tradecorp do Brasil Comércio de Insumos Agrícolas Ltda."/>
    <s v="Deltametrina Tradecorp Técnico"/>
    <s v="Jiangsu Chunjiang Agrochemical Co., Ltd."/>
    <x v="2"/>
    <s v="(S)-alfa-cyano-3-phenoxybenzyl (1R,3R)-3-(2,2-dibromovinyl)- 2,2dimethylcyclopropanecarboxylate"/>
    <s v="Deltametrina"/>
    <s v="Piretróide"/>
    <s v="Aprovado"/>
    <s v="Inseticida"/>
    <s v="Não se aplica"/>
    <s v="Trata-se de produto técnico"/>
    <s v="Equivalente ao PT de referência"/>
    <s v="III"/>
  </r>
  <r>
    <s v="Tradecorp do Brasil Comercio de Insumos Agricolas Ltda."/>
    <s v="Davos"/>
    <s v="Jiangsu Fendeng Pescide Co., Ltd."/>
    <x v="2"/>
    <s v="Reaction product comprising equal quantities of ®......"/>
    <s v="Lambda-Cialotrina"/>
    <s v="Piretróide"/>
    <s v="Aprovado"/>
    <s v="Inseticida"/>
    <s v="Não se aplica"/>
    <s v="Algodão, Milho e Soja"/>
    <s v="II"/>
    <s v="II"/>
  </r>
  <r>
    <s v="AllierBrasil Agro Ltda"/>
    <s v="Lambda-Cialotrina Técnico IN"/>
    <s v="GSP Crop Science Private Limited "/>
    <x v="1"/>
    <s v="Mistura dos isômeros (1:1) (S)-alfa-cyano-3-phenoxybenzyl(Z)-(1R,3R)-3-(2chloro-3,3,3-triﬂuoro prop-1-enyl)-2,2-dimethylcyclopropanecarboxylate e (R)-alfa-cyano-3phenoxybenzyl(Z)-(1S,3S)-3-(2-chloro-3,3,3-triﬂuoroprop-1-enyl)-2,2-dimethylcyclopropanecarboxylate"/>
    <s v="Lambda-cialotrina"/>
    <s v="Piretróide"/>
    <s v="Aprovado"/>
    <s v="Inseticida"/>
    <s v="Não se aplica"/>
    <s v="Trata-se de produto técnco"/>
    <s v="I"/>
    <s v="I "/>
  </r>
  <r>
    <s v="Adama Brasil S.A"/>
    <s v="Bucanero"/>
    <s v="Adama Makhteshim Ltd."/>
    <x v="15"/>
    <s v="(R)-alfa-cyano-3-phenoxybenzyl (1S,3S)-3-[(Z)-2-chloro-3,3,3-trifluoropropenyl]-2,2-dimethylcyclopropanecarboxylate and(S)-alfa-cyano-3-phenoxybenzyl (1R,3R)-3-[(Z)-2-chloro-3,3,3,-trifluoropropenul]-2,2"/>
    <s v="Lambda-Cialotrina"/>
    <s v="Piretróide"/>
    <s v="Aprovado"/>
    <s v="Inseticida"/>
    <s v="Não se aplica"/>
    <s v="Algodão, Arroz, Batata, Cafe, Citros, Feijao, Milho, Soja, Tomate e Trigo"/>
    <s v="III"/>
    <s v="II"/>
  </r>
  <r>
    <s v="Sulphur Mills do Brasil Importação e Exportação de Produtos Agrícolas Ltda"/>
    <s v=" Lambda-Cyhalothrin Técnico Sulphur Mills"/>
    <s v="Sulphur Mills Limited"/>
    <x v="1"/>
    <s v=" (1:1) (S)-alfa-cyano-3-phenoxybenzyl(Z)-(1R,3R)-3-(2chloro-3,3,3-triﬂuoro prop-1-enyl)-2,2- dimethylcyclopropanecarboxylate e (R)-alfa-cyano-3phenoxybenzyl(Z)-(1S,3S)-3-(2-chloro-3,3,3-triﬂuoroprop1-enyl)-2,2-dimethylcyclopropanecarboxylate"/>
    <s v="Lambda-Cialotrina"/>
    <s v="Piretróide"/>
    <s v="Aprovado"/>
    <s v="Inseticida"/>
    <s v="Não se aplica"/>
    <s v="Trata-se de produto técnico"/>
    <s v="Equivalente ao PT de referência"/>
    <s v="I"/>
  </r>
  <r>
    <s v="BRA Defensivos Agrícolas Ltda."/>
    <s v="Lambda-Cialotrina Técnico BRA"/>
    <s v="Sulphur Mills Limited "/>
    <x v="1"/>
    <s v="(1:1) (S)-alfa-cyano-3-phenoxybenzyl(Z)-(1R,3R)-3-(2chloro-3,3,3-triﬂuoro prop-1-enyl)-2,2-dimethylcyclopropanecarboxylate e (R)-alfa-cyano-3phenoxybenzyl(Z)-(1S,3S)-3-(2-chloro-3,3,3-triﬂuoroprop1-enyl)-2,2-dimethylcyclopropanecarboxylate"/>
    <s v="Lambda-Cialotrina"/>
    <s v="Piretróide"/>
    <s v="Aprovado"/>
    <s v="Inseticida"/>
    <s v="Não se aplica"/>
    <s v="Trata-se de produto técnico"/>
    <s v="Equivalente ao PT de referência"/>
    <s v="I"/>
  </r>
  <r>
    <s v="Alta - América Lana Tecnologia Agrícola Ltda. "/>
    <s v="Lambda-Cialotrina Técnico Alta"/>
    <s v="GSP Crop Science Private Limited "/>
    <x v="1"/>
    <s v=" Mistura dos isômeros (1:1) (S)-alfa-cyano-3-phenoxybenzyl(Z)-(1R,3R)-3-(2chloro-3,3,3-triﬂuoro prop-1-enyl)-2,2-dimethylcyclopropanecarboxylate e (R)-alfa-cyano-3phenoxybenzyl(Z)-(1S,3S)-3-(2-chloro-3,3,3-triﬂuoroprop1-enyl)-2,2-dimethylcyclopropanecarboxylate"/>
    <s v="Lambda-Cialotrina"/>
    <s v="Piretróide"/>
    <s v="Aprovado"/>
    <s v="Inseticida"/>
    <s v="Não se aplica"/>
    <s v="Trata-se de produto técnico"/>
    <s v="equivalente ao produto técnico de referência"/>
    <s v="II"/>
  </r>
  <r>
    <s v="Dow Agrosciences Industrial Ltda"/>
    <s v="Sortic"/>
    <s v="Dow AgroSciences LLC"/>
    <x v="0"/>
    <s v="[1-[6-(trifluoromethyl)pyridin-3-yl]ethyl]methyl(oxido)- ë4sulfanylidenecyanamide; Reaction product comprising equal quantities of (R)-alfa-cyano-3- phenoxybenzyl (1S,3S)-3-[(Z)-2-chloro-3,3,3-trifluoropropenyl]-2,2-dimethylcyclopropanecarboxylate and (S)-alfa-cyano-3phenoxybenzyl (1R,3R)-3-[(Z)-2-chloro-3,3,3-trifluoropropenyl]-2,2- dimethylcyclopropanecarboxylate"/>
    <s v="Lambda-Ciatrolina"/>
    <s v="Piretróide"/>
    <s v="Aprovado"/>
    <s v="Inseticida"/>
    <s v="Não se aplica"/>
    <s v="Arroz, Milho e Soja"/>
    <s v="I"/>
    <s v="I"/>
  </r>
  <r>
    <s v="UPL do Brasil Indústria e Comércio de Insumos Agropecuários S.A. "/>
    <s v="Perkill 250 EC"/>
    <s v="UPL Limited"/>
    <x v="1"/>
    <s v="3-phenoxybenzyl (1RS,3RS;1RS,3SR)-3-(2,2-dichlorovinyl)-2,2dimethylcyclo propanecarboxylate"/>
    <s v="Permetrina"/>
    <s v="Piretróide"/>
    <s v="Proibido"/>
    <s v="Inseticida"/>
    <s v="Não se aplica"/>
    <s v="Algodão, Milho, Soja, Tomate e Trigo"/>
    <s v="I"/>
    <s v="II"/>
  </r>
  <r>
    <s v="Dow AgroSciences Industrial Ltda"/>
    <s v="Cloransulam Metil Técnico"/>
    <s v="Dow AgroSciences LLC"/>
    <x v="0"/>
    <s v="methyl-3-chloro-2-(5-ethoxy-7-ﬂuoro[1,2,4]triazolo[1,5-c]pyrimidin-2ylsulfonamido)benzoate"/>
    <s v="Cloransulam-metilico"/>
    <s v="Sulfoniluréia"/>
    <s v="Não encontrado"/>
    <s v="Herbicida"/>
    <s v="Não se aplica"/>
    <s v="Trata-se de produto técnico"/>
    <s v="III"/>
    <s v="II"/>
  </r>
  <r>
    <s v="Tradecorp do Brasil Comércio de Insumos Agrícolas Ltda."/>
    <s v="Clorimurom Etílico Tradecorp Técnico"/>
    <s v="Jiangsu Repont Pesticide Factory Co., Ltd."/>
    <x v="2"/>
    <s v="Ethyl 2-(4-chloro-6-methoxypyrimidin-2-ylcarbamoylsulfamoyl) benzoate"/>
    <s v="Clorimurom-etilico"/>
    <s v="Sulfoniluréia"/>
    <s v="Sem classificação"/>
    <s v="Herbicida"/>
    <s v="Não se aplica"/>
    <s v="Trata-se de produto técnico"/>
    <s v="III"/>
    <s v="III"/>
  </r>
  <r>
    <s v="Helm do Brasil Mercantil Ltda"/>
    <s v="Chlorimuron-Ethyl R Técnico Helm"/>
    <s v="Jiangsu Repont Pesticide Factory Co., Ltd"/>
    <x v="2"/>
    <s v="Ethyl 2-(4-chloro-6-methoxypyrimidin-2-ylcarbamoylsulfamoyl) benzoate"/>
    <s v="Clorimurom-etílico"/>
    <s v="Sulfoniluréia"/>
    <s v="Sem classificação"/>
    <s v="Herbicida"/>
    <s v="Não se aplica"/>
    <s v="Trata-se de produto técnico"/>
    <s v="III"/>
    <s v="III"/>
  </r>
  <r>
    <s v="Nortox S.A. -"/>
    <s v="Clorimuron Técnico Nortox"/>
    <s v="Jiangsu Repont Pesticide Factory Co., Ltd"/>
    <x v="2"/>
    <s v="Ethyl 2-(4-chloro-6-methoxypyrimidin-2-ylcarbamoylsulfamoyl) benzoate"/>
    <s v="Clorimurom-etílico"/>
    <s v="Sulfoniluréia"/>
    <s v="Sem classificação"/>
    <s v="Herbicida"/>
    <s v="Não se aplica"/>
    <s v="Trata-se de produto técnico"/>
    <s v="III"/>
    <s v="III"/>
  </r>
  <r>
    <s v="Nufarm Indústria Química e Farmacêutica S.A"/>
    <s v="Nippon"/>
    <s v="Jiangsu Fengshan Group Co."/>
    <x v="2"/>
    <s v="2-(4,6-dimethoxypyrimidin-2-ylcarbamoyl sulfamoyl)-N,Ndimethylnicotinamide"/>
    <s v="Nicossulfurom"/>
    <s v="Sulfoniluréia"/>
    <s v="Aprovado"/>
    <s v="Herbicida"/>
    <s v="Não se aplica"/>
    <s v="Milho  "/>
    <s v="II"/>
    <s v="III"/>
  </r>
  <r>
    <s v="BRA Defensivos Agrícolas Ltda."/>
    <s v="Nico 750 WG"/>
    <s v="Jiangsu Repont Pesticide Factory Co. Ltd."/>
    <x v="2"/>
    <s v="4,6-dimethoxypyrimidin-2-ylcarbamoyl sulfamoyl)- N,Ndimethylnicotinamide"/>
    <s v="Nicossulfurom"/>
    <s v="Sulfoniluréia"/>
    <s v="Aprovado"/>
    <s v="Herbicida"/>
    <s v="Não se aplica"/>
    <s v="milho"/>
    <s v="I"/>
    <s v="III"/>
  </r>
  <r>
    <s v="Tradecorp do Brasil Comercio de Insumos Agricolas Ltda."/>
    <s v="Nicosulfuron Sapec Tecnico II"/>
    <s v="Jiangsu Repont Pesticide Factory Co.,Ltd."/>
    <x v="2"/>
    <s v="2-(4,6-dimethoxypyrimidin-2-ylcarbamoyl sulfamoyl)-N,Ndimethylnicotinamide"/>
    <s v="Nicosulfurom"/>
    <s v="Sulfoniluréia"/>
    <s v="Aprovado"/>
    <s v="Herbicida"/>
    <s v="Não se aplica"/>
    <s v="Trata-se de produto técnico"/>
    <s v="III"/>
    <s v="III"/>
  </r>
  <r>
    <s v="Stockton-Agrimor do Brasil Ltda."/>
    <s v="Nicosulfuron Tecnico Stockton"/>
    <s v="Jiangsu Repont Pesticide Factory Co.,Ltd."/>
    <x v="2"/>
    <s v="2-(4,6-dimethoxypyrimidin-2-ylcarbamoyl sulfamoyl)-N,Ndimethylnicotinamide"/>
    <s v="Nicosulfurom"/>
    <s v="Sulfoniluréia"/>
    <s v="Aprovado"/>
    <s v="Herbicida"/>
    <s v="Não se aplica"/>
    <s v="Trata-se de produto técnico"/>
    <s v="III"/>
    <s v="III"/>
  </r>
  <r>
    <s v="Helm do Brasil Mercantil Ltda."/>
    <s v="Nicosulfuron Tecnico R Helm"/>
    <s v="Jiangsu Repont Pesticide Factory Co.,Ltd."/>
    <x v="2"/>
    <s v="2-(4,6-dimethoxypyrimidin-2-ylcarbamoyl sulfamoyl)-N,Ndimethylnicotinamide"/>
    <s v="Nicosulfurom"/>
    <s v="Sulfoniluréia"/>
    <s v="Aprovado"/>
    <s v="Herbicida"/>
    <s v="Não se aplica"/>
    <s v="Trata-se de produto técnico"/>
    <s v="III"/>
    <s v="III"/>
  </r>
  <r>
    <s v="Nortox S.A"/>
    <s v="Nicosulfuron Nortox 750 WG"/>
    <s v="Jiangsu Repont Pesticide Factory"/>
    <x v="2"/>
    <s v="2-(4,6-dimethoxypyrimidin-2-ylcarbamoyl sulfamoyl)- N,Ndimethylniconamide"/>
    <s v="Nicosulfuron"/>
    <s v="Sulfoniluréia"/>
    <s v="Aprovado"/>
    <s v="Herbicida"/>
    <s v="Não se aplica"/>
    <s v="milho"/>
    <s v="I"/>
    <s v="III"/>
  </r>
  <r>
    <s v="Dow AgroSciences Industrial Ltda."/>
    <s v="Sulfoxaflor Técnico"/>
    <s v="The Dow Chemical Company"/>
    <x v="0"/>
    <s v="[1-[6-(trifluoromethyl)pyridin-3-yl]ethyl]methyl(oxido)-4- sulfanylidenecyanamide"/>
    <s v="Sulfaxoflor"/>
    <s v="Sulfoxaminas"/>
    <s v="Aprovado"/>
    <s v="Inseticida"/>
    <s v="Não se aplica"/>
    <s v="Trata-se de produto técnico"/>
    <s v="II"/>
    <s v="III"/>
  </r>
  <r>
    <s v="Dow Agrosciences Industrial Ltda."/>
    <s v="Verter SC"/>
    <s v="The Dow Chemical Company"/>
    <x v="0"/>
    <s v="[1-[6-(triGuoromethyl)pyridin-3-yl]ethyl]methyl(oxido)- 4sulfanylidenecyanamide"/>
    <s v="Sulfoxaflor"/>
    <s v="Sulfoxaminas"/>
    <s v="Aprovado"/>
    <s v="Inseticida"/>
    <s v="Não se aplica"/>
    <s v="algodão, citros, feijão, melão, melancia, soja, tomate e trigo"/>
    <s v="III"/>
    <s v="III"/>
  </r>
  <r>
    <s v="Dow Agrosciences Industrial Ltda."/>
    <s v="Exor SC"/>
    <s v="The Dow Chemical Company"/>
    <x v="0"/>
    <s v="[1-[6-(triGuoromethyl)pyridin-3-yl]ethyl]methyl(oxido)- 4sulfanylidenecyanamide"/>
    <s v="Sulfoxaflor"/>
    <s v="Sulfoxaminas"/>
    <s v="Aprovado"/>
    <s v="Inseticida"/>
    <s v="Não se aplica"/>
    <s v="algodão, citros, feijão, melão, melancia, soja, tomate e trigo"/>
    <s v="III"/>
    <s v="III"/>
  </r>
  <r>
    <s v="Dow Agrosciences Industrial Ltda."/>
    <s v="Closer SC"/>
    <s v="The Dow Chemical Company"/>
    <x v="0"/>
    <s v="[1-[6-(triGuoromethyl)pyridin-3-yl]ethyl]methyl(oxido)- 4sulfanylidenecyanamide"/>
    <s v="Sulfoxaflor"/>
    <s v="Sulfoxaminas"/>
    <s v="Aprovado"/>
    <s v="Inseticida"/>
    <s v="Não se aplica"/>
    <s v="algodão, citros, feijão, melão, melancia, soja, tomate e trigo"/>
    <s v="III"/>
    <s v="III"/>
  </r>
  <r>
    <s v="Dow Agrosciences Industrial Ltda.-"/>
    <s v="Exor "/>
    <s v="The Dow Chemical Company"/>
    <x v="0"/>
    <s v="[1-[6-(trifluoromethyl)pyridin-3-yl]ethyl]methyl(oxido)- 4- sulfanylidenecyanamide"/>
    <s v="Sulfoxaflor"/>
    <s v="Sulfoxaminas"/>
    <s v="Aprovado"/>
    <s v="Inseticida"/>
    <s v="Não se aplica"/>
    <s v="algodão, citros, tomate e trigo"/>
    <s v="III"/>
    <s v="III"/>
  </r>
  <r>
    <s v="Dow Agrosciences Industrial Ltda"/>
    <s v="Verter  "/>
    <s v="The Dow Chemical Company"/>
    <x v="0"/>
    <s v="[1-[6-(trifluoromethyl)pyridin-3-yl]ethyl]methyl(oxido)- 4- sulfanylidenecyanamide"/>
    <s v="Sulfoxaflor"/>
    <s v="Sulfoxaminas"/>
    <s v="Aprovado"/>
    <s v="Inseticida"/>
    <s v="Não se aplica"/>
    <s v="algodão, citros, tomate e trigo"/>
    <s v="III"/>
    <s v="III"/>
  </r>
  <r>
    <s v="Dow Agrosciences Industrial Ltda."/>
    <s v="Closer   "/>
    <s v="The Dow Chemical Company"/>
    <x v="0"/>
    <s v="[1-[6-(triGuoromethyl)pyridin-3-yl]ethyl]methyl(oxido)- 4sulfanylidenecyanamide"/>
    <s v="Sulfoxaflor"/>
    <s v="Sulfoxaminas"/>
    <s v="Aprovado"/>
    <s v="Inseticida"/>
    <s v="Não se aplica"/>
    <s v="algodão, citros, tomate e trigo"/>
    <s v="III"/>
    <s v="III"/>
  </r>
  <r>
    <s v="Helm do Brasil Mercantil Ltda."/>
    <s v="Sensei"/>
    <s v="Nichino Service Co., Ltd."/>
    <x v="8"/>
    <s v=" 2-tert-butylimino-3-isopropyl-5-phenyl-1,3,5-thiadiazinan-4-one. Nome Comum: Buprofezina"/>
    <s v="Buprofezina"/>
    <s v="Tiadiazinona"/>
    <s v="Aprovado"/>
    <s v="Inseticida"/>
    <s v="Não se aplica"/>
    <s v="Algodão, Citros, Feijão, Soja e Tomate"/>
    <s v="III"/>
    <s v="III"/>
  </r>
  <r>
    <s v="Ouro Fino Química S.A."/>
    <s v="Ametrina Técnico OF I"/>
    <s v="Zhejiang Zhongshan Chemical Industry Group Co., Ltd"/>
    <x v="2"/>
    <s v="N²-ethyl-N4-isopropyl-6-methylthio-1,3,5-triazine-2,4-diamine"/>
    <s v="Ametrina"/>
    <s v="Triazina"/>
    <s v="Proibido"/>
    <s v="Herbicida"/>
    <s v="Não se aplica"/>
    <s v="Trata-se de produto técnco"/>
    <s v="III"/>
    <s v="III"/>
  </r>
  <r>
    <s v="Adama Brasil S.A."/>
    <s v="Ametrina Técnico Milênia BR"/>
    <s v="Changxing First Chemical Co., Ltd."/>
    <x v="2"/>
    <s v="N²-ethyl-N4-isopropyl-6-methylthio-1,3,5-triazine-2,4-diamine"/>
    <s v="Ametrina"/>
    <s v="Triazina"/>
    <s v="Proibido"/>
    <s v="Herbicida"/>
    <s v="Não se aplica"/>
    <s v="Trata-se de produto técnco"/>
    <s v="III"/>
    <s v="III"/>
  </r>
  <r>
    <s v="Albaugh Agro Brasil Ltda. "/>
    <s v="Compass"/>
    <s v=" Shandong Weifang Rainbow Chemical Co., Ltd."/>
    <x v="2"/>
    <s v="N²-ethyl-N4-isopropyl-6-methylthio-1,3,5-triazine-2,4-diamine"/>
    <s v="Ametrina"/>
    <s v="Triazina"/>
    <s v="Proibido"/>
    <s v="Herbicida"/>
    <s v="Não se aplica"/>
    <s v=" Café, Cana-de-açúcar e Milho"/>
    <s v="III"/>
    <s v="II"/>
  </r>
  <r>
    <s v="Cropchem Ltda"/>
    <s v="Kaner 800 WG"/>
    <s v="Zhejiang Zhonghan, Chemical Industry Group Co., Ltd"/>
    <x v="2"/>
    <s v="N²-ethyl-N^4-isopropyl-6-methylthio-1,3,5-triazine-2,4-diamine"/>
    <s v="Ametrina"/>
    <s v="Triazina"/>
    <s v="Proibido"/>
    <s v="Herbicida"/>
    <s v="Não se aplica"/>
    <s v="Abacaxi, Café, Cana-de-açúcar e Mandioca"/>
    <s v="I"/>
    <s v="II"/>
  </r>
  <r>
    <s v="Rainbow Defensivos Agrícolas Ltda."/>
    <s v="Sugarina"/>
    <s v="Shandong Weifang Rainbow Chemical Co., Ltd."/>
    <x v="2"/>
    <s v="N2-ethyl-N4-isopropyl-6-methylthio-1,3,5-triazine-2,4- diamine"/>
    <s v="Ametrina"/>
    <s v="Triazina"/>
    <s v="Proibido"/>
    <s v="Herbicida"/>
    <s v="Não se aplica"/>
    <s v="cana-de-açúcar"/>
    <s v="III"/>
    <s v="II"/>
  </r>
  <r>
    <s v="Rainbow Defensivos Agrícolas Ltda."/>
    <s v="Gesametrina"/>
    <s v="Shandong Weifang Rainbow Chemical Co., Ltd."/>
    <x v="2"/>
    <s v="N2-ethyl-N4-isopropyl-6-methylthio-1,3,5-triazine-2,4- diamine"/>
    <s v="Ametrina"/>
    <s v="Triazina"/>
    <s v="Proibido"/>
    <s v="Herbicida"/>
    <s v="Não se aplica"/>
    <s v="cana-de-açúcar"/>
    <s v="III"/>
    <s v="II"/>
  </r>
  <r>
    <s v="Agro Import do Brasil Ltda."/>
    <s v="Seletrina"/>
    <s v="Shandong Weifang Rainbow Chemical Co., Ltd."/>
    <x v="2"/>
    <s v="N2-ethyl-N4 -isopropyl-6-methylthio-1,3,5-triazine-2,4-diamine"/>
    <s v="Ametrina"/>
    <s v="Triazina"/>
    <s v="Proibido"/>
    <s v="Herbicida"/>
    <s v="Não se aplica"/>
    <s v="cana-de-açúcar e milho"/>
    <s v="Categoria 4"/>
    <s v="II"/>
  </r>
  <r>
    <s v="Agro Import do Brasil Ltda."/>
    <s v="Atrazina Agro Import."/>
    <s v="Shandong Weifang Rainbow Chemical Co., Ltd."/>
    <x v="2"/>
    <s v="6-chloro-N2 -ethyl-N4 -isopropyl-1,3,5-triazine-2,4-diamine. "/>
    <s v="Atrazina"/>
    <s v="Triazina"/>
    <s v="Proibido"/>
    <s v="Herbicida"/>
    <s v="Não se aplica"/>
    <s v="Cana-de-açúcar, Milho e Sorgo"/>
    <s v="III"/>
    <s v="II"/>
  </r>
  <r>
    <s v="CCAB Agro S.A"/>
    <s v="CCAB 500 SC"/>
    <s v="Shandong Weifang Rainbow Chemical Co., Ltd."/>
    <x v="2"/>
    <s v="6-chloro-N2-ethyl-N4-isopropyl-1,3,5-triazine-2,4-diamine"/>
    <s v="Atrazina"/>
    <s v="Triazina"/>
    <s v="Proibido"/>
    <s v="Herbicida"/>
    <s v="Não se aplica"/>
    <s v="cana-de-açúcar, milho e sorgo"/>
    <s v="III"/>
    <s v="II"/>
  </r>
  <r>
    <s v="Fersol Indústria e Comércio S.A."/>
    <s v="Atrazina Fersol 500 SC"/>
    <s v="Zhejiang Zhongshan Chemical Industry Group Co., Ltd."/>
    <x v="2"/>
    <s v="6-chloro-N2-ethyl-N4-isopropyl-1,3,5-triazine-2,4-diamine"/>
    <s v="Atrazina"/>
    <s v="Triazina"/>
    <s v="Proibido"/>
    <s v="Herbicida"/>
    <s v="Não se aplica"/>
    <s v="cana-de-açúcar, milho e sorgo"/>
    <s v="III"/>
    <s v="II"/>
  </r>
  <r>
    <s v="Rainbow Defensivos Agrícolas Ltda"/>
    <s v="Farmozine"/>
    <s v=" Shandong Weifang Rainbow Chemical Co., Ltd"/>
    <x v="2"/>
    <s v="6-chloro-N2-ethyl-N4-isopropyl-1,3,5-triazine-2,4-diamine"/>
    <s v="Atrazina"/>
    <s v="Triazina"/>
    <s v="Proibido"/>
    <s v="Herbicida"/>
    <s v="Não se aplica"/>
    <s v="Cana-de-açúcar, Milho e Sorgo"/>
    <s v="III"/>
    <s v="II"/>
  </r>
  <r>
    <s v="Rainbow Defensivos Agrícolas Ltda"/>
    <s v="Herbzina"/>
    <s v="Shandong Weifang Rainbow Chemical Co., Ltd"/>
    <x v="2"/>
    <s v="6-chloro-N²-ethyl-N^4-isopropyl-1,3,5-triazine-2,4-diamine"/>
    <s v="Atrazina"/>
    <s v="Triazina"/>
    <s v="Proibido"/>
    <s v="Herbicida"/>
    <s v="Não se aplica"/>
    <s v="Cana-de-açúcar, Milho e Sorgo"/>
    <s v="III"/>
    <s v="II"/>
  </r>
  <r>
    <s v="Albaugh Agro Brasil Ltda."/>
    <s v="Atrazina 900 WG Atanor"/>
    <s v="Shandong Weifang Rainbow Chemical Co., Ltd."/>
    <x v="2"/>
    <s v="6-chloro-N2-ethyl-N4-isopropyl-1,3,5-triazine-2,4-diamine"/>
    <s v="Atrazina"/>
    <s v="Triazina"/>
    <s v="Proibido"/>
    <s v="Herbicida"/>
    <s v="Não se aplica"/>
    <s v="milho e sorgo"/>
    <s v="I"/>
    <s v="III"/>
  </r>
  <r>
    <s v="Ouro Fino Química S.A"/>
    <s v="Atrazina Técnico OF I"/>
    <s v="Zhejiang Zhongshan Chemical Industry Group Co., Ltd. -"/>
    <x v="2"/>
    <s v="6-chloro-N 2 -ethyl-N 4 -isopropyl-1,3,5-triazine-2,4-diamine"/>
    <s v="Atrazina"/>
    <s v="Triazina"/>
    <s v="Proibido"/>
    <s v="Herbicida"/>
    <s v="Não se aplica"/>
    <s v="Trata-se de produto técnico"/>
    <s v="III"/>
    <s v="II"/>
  </r>
  <r>
    <s v="Syngenta Proteção de Cultivos Ltda"/>
    <s v="Sinfone"/>
    <s v="Syngenta AG Products Plants"/>
    <x v="0"/>
    <s v="2-(4-mesyl-2-nitrobenzoyl)cyclohexane-1,3-dione; 6-chloro-N2-ethyl-N4isopropyl-1,3,5-triazine-2,4-diamine"/>
    <s v="Mesotriona; Atrazina"/>
    <s v="Triazina"/>
    <s v="Aprovado"/>
    <s v="Herbicida"/>
    <s v="Não se aplica"/>
    <s v="Cana-de-açúcar e Milho"/>
    <s v="I"/>
    <s v="II"/>
  </r>
  <r>
    <s v="Agro Import do Brasil Ltda. "/>
    <s v="Duozina"/>
    <s v="Shandong Weifang Rainbow Chemical Co., Ltd."/>
    <x v="2"/>
    <s v=" 6-chloro-N2 -ethyl-N4 -isopropyl-1,3,5-triazine-2,4-diamine ; 6-chloro-N2,N4-diethyl-1,3,5-triazine-2,4-diamine"/>
    <s v="Simazina"/>
    <s v="Triazina"/>
    <s v="Proibido"/>
    <s v="Herbicida"/>
    <s v="Não se aplica"/>
    <s v="milho"/>
    <s v="Categoria 5"/>
    <s v="III"/>
  </r>
  <r>
    <s v="Nortox S.A. -"/>
    <s v="Selezione Nortox"/>
    <s v="Zibo Nab Agrochemicals Limited"/>
    <x v="2"/>
    <s v="6-chloro-N2 -ethyl-N4 -isopropyl-1,3,5-triazine-2,4-diamine; 2- (4,6dimethoxypyrimidin-2-ylcarbamoyl sulfamoyl)-N,N-dimethylnicotinamide"/>
    <s v="Atrazina + Nicossulfurom"/>
    <s v="Triazina + Sulfoniluréia"/>
    <s v="Proibido+Aprovado"/>
    <s v="Herbicida + Inseticida"/>
    <s v="Não se aplica"/>
    <s v="Milho e Milho OGM"/>
    <s v="I"/>
    <s v="II"/>
  </r>
  <r>
    <s v="Alta - América Lana Tecnologia Agrícola Ltda. "/>
    <s v="Coliseo"/>
    <s v="Shandong Weifang Rainbow Chemical Co., Ltd."/>
    <x v="2"/>
    <s v="6-chloro-N2-ethyl-N4 -isopropyl-1,3,5-triazine-2,4-diamine; 6-chloroN2,N4-diethyl-1,3,5-triazine-2,4-diamine"/>
    <s v="Atrazina; Simazina"/>
    <s v="Triazina+Triazina"/>
    <s v="Proibido+ Proibido"/>
    <s v="Herbicida+Herbicida"/>
    <s v="Não se aplica"/>
    <s v="milho"/>
    <s v="III"/>
    <s v="III"/>
  </r>
  <r>
    <s v="Adama Brasil S.A"/>
    <s v="Hexazinona Técnico Adama BR"/>
    <s v="Jiangsu Corechem Co., Ltd."/>
    <x v="2"/>
    <s v=" 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ProRegistros Registros de Produtos Ltda."/>
    <s v="Hexazinone Técnico R II"/>
    <s v="Jiangsu Lanfeng Biochemical Co. Ltd. - Planta 1"/>
    <x v="2"/>
    <s v="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Adama Brasil S.A. "/>
    <s v="Hexazinona Técnico Milênia BR"/>
    <s v="Shangyu Nutrichem Co., Ltd."/>
    <x v="2"/>
    <s v="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Tradecorp do Brasil Comércio de Insumos Agrícolas Ltda."/>
    <s v="Hexazinona Tradecorp Técnico"/>
    <s v="Jiangsu Flag Chemical Industry Co., Ltd. "/>
    <x v="2"/>
    <s v="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CCAB Agro S.A. "/>
    <s v="Hexazinona Técnico CCAB"/>
    <s v="Shangyu Nutrichem Co., Ltd."/>
    <x v="2"/>
    <s v="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Albaugh Agro Brasil Ltda."/>
    <s v="Broker Técnico CH"/>
    <s v="Jiangsu Flag Chemical Industry Co., Ltd. "/>
    <x v="2"/>
    <s v="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Tecnomyl Brasil distribuidora de Produtos Agrícolas Ltda"/>
    <s v="Hexazinona Técnico Tecnomyl"/>
    <s v="Shangyu Nutrichem Co., Ltd. "/>
    <x v="2"/>
    <s v="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Nortox S.A. "/>
    <s v="Hexazinona Técnico Nortox BR"/>
    <s v="Shangyu Nutrichem Co., Ltd. "/>
    <x v="2"/>
    <s v="3-cyclohexyl-6-dimethylamino-1-methyl-1,3,5-triazine-2,4(1H,3H)-dione"/>
    <s v="Hexazinona"/>
    <s v="Triazinona"/>
    <s v="Proibido"/>
    <s v="Herbicida"/>
    <s v="Não se aplica"/>
    <s v="Trata-se de produto técnico"/>
    <s v="I"/>
    <s v="III"/>
  </r>
  <r>
    <s v="Nortox S.A."/>
    <s v="Metribuzim Técnico Nortox"/>
    <s v="Jiangsu Flag Chemical Industry Co., Ltd."/>
    <x v="2"/>
    <s v="4-amino-6-tert-butyl-4,5-dihydro-3-methylthio-1,2,4-triazin-5-one"/>
    <s v="Metribuzim"/>
    <s v="Triazinona"/>
    <s v="Aprovado"/>
    <s v="Herbicida"/>
    <s v="Não se aplica"/>
    <s v="Trata-se de produto técnico"/>
    <s v="III"/>
    <s v="II"/>
  </r>
  <r>
    <s v="Prophyto Comércio e Serviços Ltda.-"/>
    <s v="Ralbuzin 480 SC"/>
    <s v="Rallis India Limited."/>
    <x v="1"/>
    <s v="4-amino-6-tert-butyl-4,5-dihydro-3-methylthio-1,2,4-triazin5-one"/>
    <s v="Metribuzim"/>
    <s v="Triazinona"/>
    <s v="Aprovado "/>
    <s v="Herbicida"/>
    <s v="Não se aplica"/>
    <s v="batata, café, cana-deaçúcar e soja"/>
    <s v="III"/>
    <s v="II"/>
  </r>
  <r>
    <s v="Nortox S.A."/>
    <s v="Flutriafol Nortox"/>
    <s v="Jiangsu Corechem Co., Ltd."/>
    <x v="2"/>
    <s v="(RS)-2,4'-difluoro-a-(1H-1,2,4-triazol-1-ylmethyl) benzhydryl alcohol. "/>
    <s v=" Flutriafol"/>
    <s v="Triazol"/>
    <s v="Aprovado"/>
    <s v="Fungicida"/>
    <s v="Não se aplica"/>
    <s v="Algodão, Aveia, Banana, Batata, Café, Feijão, Mamão, Melão, Soja e Tomate"/>
    <s v="III"/>
    <s v="II"/>
  </r>
  <r>
    <s v="CCAB Agro S.A. "/>
    <s v="Difenoconazol Técnico CCAB"/>
    <s v="Shandong Weifang Shuangxing Pesticide Co., Ltd."/>
    <x v="2"/>
    <s v="cis-trans-3-chloro-4-[4-methyl-2-(1H-1,2,4-triazol-1-ylmethyl)-1,3-dioxolan-2-yl]phenyl-4-chlorophenyl"/>
    <s v=" Difenoconazol"/>
    <s v="Triazol"/>
    <s v="Aprovado"/>
    <s v="Fungicida"/>
    <s v="Não se aplica"/>
    <s v="Trata-se de produto técnico"/>
    <s v="I"/>
    <s v="II"/>
  </r>
  <r>
    <s v="Tecnomyl Brasil Distribuidora de Produtos Agrícolas Ltda"/>
    <s v="Azoxistrobin Técnico Tecnomyl II"/>
    <s v="Hebei Veyong Bio-Chemical Co., Ltd. (Unidade I) "/>
    <x v="2"/>
    <s v="(E)-2-[[6-(2-cyanophenoxy)-4-pyrimidinyl]oxy]-alfa(methoxymethylene)benzeneacetate"/>
    <s v="Azoxistrobina"/>
    <s v="Triazol"/>
    <s v="Aprovado"/>
    <s v="Fungicida"/>
    <s v="Não se aplica"/>
    <s v="Trata-se de produto técnico"/>
    <s v="III"/>
    <s v="II"/>
  </r>
  <r>
    <s v="Nortox S.A. "/>
    <s v="Azoxystrobin Técnico Nortox"/>
    <s v="Hebei Veyong Bio-Chemical Co., Ltd."/>
    <x v="2"/>
    <s v="Hebei Veyong Bio-Chemical Co., Ltd."/>
    <s v="Azoxistrobina"/>
    <s v="Triazol"/>
    <s v="Aprovado"/>
    <s v="Fungicida"/>
    <s v="Não se aplica"/>
    <s v="Trata-se de produto técnico"/>
    <s v="III"/>
    <s v="II"/>
  </r>
  <r>
    <s v="Syngenta Proteção de Cultivos Ltda."/>
    <s v="Elatus Trio. "/>
    <s v="Saltigo GmbH "/>
    <x v="6"/>
    <s v="methyl (E)-2-{2-[6-(2-cyanophenoxy)pyrimidin-4-yloxy]phenyl}-3-methoxyacrylate; N-[(1RS,4SR)-9(dichloromethylene)-1,2,3,4-tetrahydro-1,4-methanonaphthalen-5-yl]-3- (difluoromethyl)-1-methylpyrazole-4-carboxamide; cis-trans-3chloro-4-[4-methyl-2-(1H-1,2,4-triazol-1-ylmethyl)-1,3-dioxolan-2-yl]phenyl 4- chlorophenyl ether"/>
    <s v="Azoxistrobina; Benzovindiflupir; Difenoconazol"/>
    <s v="Triazol"/>
    <s v="Aprovado"/>
    <s v="Fungicida"/>
    <s v="Não se aplica"/>
    <s v="Milho e soja"/>
    <s v="I"/>
    <s v="II"/>
  </r>
  <r>
    <s v="Ferbru Participapbes S.A."/>
    <s v="Cyproconazole Tecnico FB"/>
    <s v="Rudong Zhongyi Chemical co., Ltd."/>
    <x v="2"/>
    <s v="(2RS,3RS;2RS,3SR)-2-(4-chlorophenyl)-3-cyclopropyl-1-(1H-1,2,4-triazol-1-yl)butan-2-ol"/>
    <s v="Ciproconazol"/>
    <s v="Triazol"/>
    <s v="Aprovado"/>
    <s v="Fungicida"/>
    <s v="Não se aplica"/>
    <s v="Trata-se de produto técnico"/>
    <s v="III"/>
    <s v="II"/>
  </r>
  <r>
    <s v="Lemma Consultoria e Apoio Administrativo, Agronegócios, Importação e Exportação Ltda."/>
    <s v=" Cyproconazole Técnico Sino-Agri"/>
    <s v="Rudong Zhongyi Chemical co., Ltd."/>
    <x v="2"/>
    <s v="(2RS,3RS;2RS,3SR)-2-(4-chlorophenyl)-3-cyclopropyl-1-(1H-1,2,4-triazol-1-yl)butan-2-ol"/>
    <s v="Ciproconazol"/>
    <s v="Triazol"/>
    <s v="Aprovado"/>
    <s v="Fungicida/inseticida"/>
    <s v="Não se aplica"/>
    <s v="Trata-se de produto técnico"/>
    <s v="III"/>
    <s v="II"/>
  </r>
  <r>
    <s v="Proventis Lifescience Defensivos Agrícolas Ltda"/>
    <s v="Ciproconazol Técnico Proventis"/>
    <s v="Shangyu Nutrichem Co., Ltd."/>
    <x v="2"/>
    <s v="(2RS,3RS;2RS,3SR)-2-(4-chlorophenyl)-3-cyclopropyl-1-(1H-1,2,4-triazol1yl)butan-2-o"/>
    <s v="Ciproconazol"/>
    <s v="Triazol"/>
    <s v="Aprovado"/>
    <s v="Fungicida"/>
    <s v="Não se aplica"/>
    <s v="Trata-se de produto técnico"/>
    <s v="III"/>
    <s v="II"/>
  </r>
  <r>
    <s v="Albaugh Agro Brasil Ltda"/>
    <s v="Ciproconazol Técnico Agristar"/>
    <s v="Shangyu Nutrichem Co., Ltd."/>
    <x v="2"/>
    <s v="(2RS,3RS;2RS,3SR)-2-(4-chlorophenyl)-3-cyclopropyl-1-(1H-1,2,4-triazol1yl)butan-2-o"/>
    <s v="Ciproconazol"/>
    <s v="Triazol"/>
    <s v="Aprovado"/>
    <s v="Fungicida"/>
    <s v="Não se aplica"/>
    <s v="Trata-se de produto técnico"/>
    <s v="III"/>
    <s v="II"/>
  </r>
  <r>
    <s v="Stockton - Agrimor do Brasil Ltda"/>
    <s v="Ciproconazole Técnico Stockton"/>
    <s v="Shangyu Nutrichem Co., Ltd."/>
    <x v="2"/>
    <s v="(2RS,3RS;2RS,3SR)-2-(4-chlorophenyl)-3-cyclopropyl-1-(1H-1,2,4-triazol1yl)butan-2-ol"/>
    <s v="Ciproconazol"/>
    <s v="Triazol"/>
    <s v="Aprovado"/>
    <s v="Fungicida"/>
    <s v="Não se aplica"/>
    <s v="Trata-se de produto técnico"/>
    <s v="III"/>
    <s v="II"/>
  </r>
  <r>
    <s v="CCAB Agro S.A."/>
    <s v="Ciproconazole Técnico"/>
    <s v="Parque Industrial Avay Vileta"/>
    <x v="21"/>
    <s v="(2RS,3RS;2RS,3SR)-2-(4-chlorophenyl)-3-cyclopropyl-1-(1H-1,2,4-triazol-1yl)butan-2-ol"/>
    <s v="Ciproconazol"/>
    <s v="Triazol"/>
    <s v="Aprovado"/>
    <s v="Fungicida"/>
    <s v="Não se aplica"/>
    <s v="Trata-se de produto técnico"/>
    <s v="equivalente ao produto técnico de referência"/>
    <s v="II"/>
  </r>
  <r>
    <s v="UPL do Brasil Indústria e Comércio de Insumos Agropecuários S.A."/>
    <s v="Ciproconazol Técnico ME2"/>
    <s v="Shangyu Nutrichem Co., Ltd."/>
    <x v="2"/>
    <s v="(2RS,3RS;2RS,3SR)-2-(4-chlorophenyl)-3-cyclopropyl-1-(1H-1,2,4-triazol-1yl)butan-2-ol"/>
    <s v="Ciproconazol"/>
    <s v="Triazol"/>
    <s v="Aprovado"/>
    <s v="Fungicida"/>
    <s v="Não se aplica"/>
    <s v="Trata-se de produto técnico"/>
    <s v="equivalente ao produto técnico de referência"/>
    <s v="II"/>
  </r>
  <r>
    <s v="Helm do Brasil Mercantil Ltda."/>
    <s v="Difenoconazole JS Técnico Helm"/>
    <s v="Jiangsu Sevencontinent Green Chemical Co., Ltd."/>
    <x v="2"/>
    <s v="cis-trans-3-chloro-4-[4-methyl-2-(1H-1,2,4-triazol-1-ylmethyl)-1,3- dioxolan-2-yl]phenyl-4-chlorophenyl ether"/>
    <s v="Difenoconazol"/>
    <s v="Triazol"/>
    <s v="Aprovado"/>
    <s v="Fungicida"/>
    <s v="Não se aplica"/>
    <s v="Trata-se de produto técnico"/>
    <s v="I"/>
    <s v="II"/>
  </r>
  <r>
    <s v="Sipcam Nichino Brasil S.A"/>
    <s v="Difenoconazole Técnico SNB"/>
    <s v="Jiangsu Sevencontinent Green Chemical Co., Ltd."/>
    <x v="2"/>
    <s v="cis-trans-3-chloro-4-[4-methyl-2-(1H-1,2,4-triazol-1-ylmethyl)-1,3- dioxolan-2-yl]phenyl-4-chlorophenyl ether"/>
    <s v="Difenoconazol"/>
    <s v="Triazol"/>
    <s v="Aprovado"/>
    <s v="Fungicida"/>
    <s v="Não se aplica"/>
    <s v="Trata-se de produto técnico"/>
    <s v="I"/>
    <s v="II"/>
  </r>
  <r>
    <s v="Sipcam Nichino Brasil S.A."/>
    <s v="Difenoconazole Técnico SUP"/>
    <s v="Shandong Weifang Shuangxing Pesticide Co., Ltd."/>
    <x v="2"/>
    <s v="cis-trans-3-chloro-4-[4-methyl-2-(1H-1,2,4-triazol-1-ylmethyl)-1,3-dioxolan-2-yl]phenyl-4-chlorophenyl ether"/>
    <s v="Difenoconazol"/>
    <s v="Triazol"/>
    <s v="Aprovado"/>
    <s v="Fungicida"/>
    <s v="Não se aplica"/>
    <s v="Trata-se de produto técnico"/>
    <s v="I"/>
    <s v="II"/>
  </r>
  <r>
    <s v="Adama Brasil S.A."/>
    <s v="Difenoconazol Técnico Adama BR"/>
    <s v="Jiangsu Sevencontinent Green Chemical Co., Ltd. (Unit II)"/>
    <x v="2"/>
    <s v="cis-trans-3-chloro-4-[4-methyl-2-(1H-1,2,4-triazol-1-ylmethyl)-1,3dioxolan-2-yl]phenyl-4-chlorophenyl ether"/>
    <s v="Difenoconazol"/>
    <s v="Triazol"/>
    <s v="Aprovado"/>
    <s v="Fungicida"/>
    <s v="Não se aplica"/>
    <s v="Trata-se de produto técnco"/>
    <s v="I"/>
    <s v="II "/>
  </r>
  <r>
    <s v="FMC Química do Brasil Ltda."/>
    <s v="Difenoconazole Técnico JS FMC"/>
    <s v="Jiangsu Sevencontinent Green Chemical Co., Ltd. (Unit II)"/>
    <x v="2"/>
    <s v="cis-trans-3-chloro-4-[4-methyl-2-(1H-1,2,4-triazol-1-ylmethyl)-1,3dioxolan-2-yl]phenyl-4-chlorophenyl ether. "/>
    <s v="Difenoconazol"/>
    <s v="Triazol"/>
    <s v="Aprovado"/>
    <s v="Fungicida"/>
    <s v="Não se aplica"/>
    <s v="Trata-se de produto técnco"/>
    <s v="I"/>
    <s v="II"/>
  </r>
  <r>
    <s v="Nellty do Brasil Com. Imp. Exp. de Prod. Químicos Ltda"/>
    <s v="Difo 250 EC"/>
    <s v="Lier Chemical Co., Ltd."/>
    <x v="2"/>
    <s v="cis-trans-3-chloro-4-[4-methyl-2-(1H-1,2,4-triazol-1-ylmethyl)-1,3dioxolan-2-yl]phenyl 4- chlorophenyl ether"/>
    <s v="Difenoconazol"/>
    <s v="Triazol"/>
    <s v="Aprovado"/>
    <s v="Fungicida"/>
    <s v="Não se aplica"/>
    <s v="Algodão, Amendoim, Banana, Batata, Café, Cebola, Cenoura, Citros, Feijão, Maçã, Manga, Morango, Pêssego, Pimentão, Rosa, Soja, Tomate e Uva"/>
    <s v="I"/>
    <s v="II"/>
  </r>
  <r>
    <s v="Plurie Soluções Regulatórias Ltda."/>
    <s v="Damast"/>
    <s v="Syngenta Limited"/>
    <x v="14"/>
    <s v="methyl (E)-2-{2-[6-(2-cyanophenoxy)pyrimidin-4-yloxy]phenyl}-3-methoxyacrylateyrazole-3-carbonitrile; cis-trans-3-chloro-4-[4-methyl-2-(1H-1,2,4-triazol-1-ylmethyl)-1,3-dioxolan-2-yl]phenyl 4- chlorophenyl ether"/>
    <s v="Difenoconazol"/>
    <s v="Triazol"/>
    <s v="Aprovado"/>
    <s v="Fungicida"/>
    <s v="Não se aplica"/>
    <s v="Algodão, Amendoim, Arroz irrigado, Aveia, Café, Cevada, Citros, Eucalipto(viveiro), Eucalipto(campo), Girassol, Milho, Soja e Trigo"/>
    <s v="III"/>
    <s v="II"/>
  </r>
  <r>
    <s v="Stockton-Agrimor do Brasil Ltda."/>
    <s v="Difenoconazol Técnico Stockton"/>
    <s v="Shandong Weifang Shuangxing Pesticide Co., Ltd."/>
    <x v="2"/>
    <s v="cis-trans-3-chloro-4-[4-methyl-2-(1H-1,2,4-triazol-1-ylmethyl)-1,3dioxolan-2-yl]phenyl-4-chlorophenyl ether"/>
    <s v="Difenoconazol"/>
    <s v="Triazol"/>
    <s v="Aprovado"/>
    <s v="Fungicida"/>
    <s v="Não se aplica"/>
    <s v="Trata-se de produto técnico"/>
    <s v="equivalente ao produto técnico de referência"/>
    <s v="II"/>
  </r>
  <r>
    <s v="Pilarquim BR Comercial Ltda."/>
    <s v="Pilardifen"/>
    <s v="Shandong Weifang Shuangxing Pesticide Co. Ltd."/>
    <x v="2"/>
    <s v="cis-trans-3-chloro-4-[4-methyl-2-(1H-1,2,4-triazol-1-ylmethyl)-1,3dioxolan-2-yl]phenyl 4- chlorophenyl ether"/>
    <s v="Difenoconazol"/>
    <s v="Triazol"/>
    <s v="Aprovado"/>
    <s v="Fungicida"/>
    <s v="Não se aplica"/>
    <s v="batata e tomate"/>
    <s v="Categoria 4"/>
    <s v="II"/>
  </r>
  <r>
    <s v="UPL do Brasil Indústria e Comércio de Insumos Agropecuários S.A"/>
    <s v="Paclobutrazol 250 SC UPL"/>
    <s v="Jiangsu Sevencontinent Green Chemical Co., Ltd."/>
    <x v="2"/>
    <s v="(2RS,3RS)-1-(4-chlorophenyl)-4,4-dimethyl-2-(1H-1,2,4-triazol-1-yl)pentan-3-o"/>
    <s v="Paclobutrazol"/>
    <s v="Triazol"/>
    <s v="Aprovado"/>
    <s v="Regulador de Crescimento"/>
    <s v="Não se aplica"/>
    <s v="Manga"/>
    <s v="IV"/>
    <s v="III"/>
  </r>
  <r>
    <s v="Tradecorp do Brasil Comércio de Insumos Agrícolas Ltda."/>
    <s v="Paclo BR"/>
    <s v="Jiangsu Flag Chemical Industry Co., Ltd."/>
    <x v="2"/>
    <s v="(2RS,3RS)-1-(4-chlorophenyl)-4,4-dimethyl-2-(1H-1,2,4-triazol-1-yl)pentan-3-ol. "/>
    <s v="Paclobutrazol"/>
    <s v="Triazol"/>
    <s v="Aprovado"/>
    <s v="Fitoregulador/Fungicida"/>
    <s v="Não se aplica"/>
    <s v="Manga"/>
    <s v="IV"/>
    <s v="II"/>
  </r>
  <r>
    <s v="Tradecorp do Brasil Comércio de Insumos Agrícolas Ltda."/>
    <s v="Acrux"/>
    <s v="Jiangsu Flag Chemical Industry "/>
    <x v="2"/>
    <s v="2RS,3RS)-1-(4-chlorophenyl)-4,4-dimethyl-2-(1H-1,2,4-triazol-1-yl)pentan-3-ol"/>
    <s v="Paclobutrazol"/>
    <s v="Triazol"/>
    <s v="Aprovado"/>
    <s v="Regulador de Crescimento"/>
    <s v="Não se aplica"/>
    <s v="Manga, variedades Tommy Atkins e Haden"/>
    <s v="IV"/>
    <s v="II"/>
  </r>
  <r>
    <s v="Nortox S.A. "/>
    <s v="Propiconazole Técnico Nortox BR"/>
    <s v="Jiangsu Sevencontinent Green Chemical Co., Ltd."/>
    <x v="2"/>
    <s v="(RS)-1-[2-(2,4-dichlorophenyl)-4-propyl-1,3-dioxolan-2-ylmethyl]-1H-1,2,4-triazole"/>
    <s v="Propiconazol"/>
    <s v="Triazol"/>
    <s v="Proibido"/>
    <s v="Fungicida"/>
    <s v="Não se aplica"/>
    <s v="Trata-se de produto técnico"/>
    <s v="equivalente ao produto técnico de referência"/>
    <s v="II"/>
  </r>
  <r>
    <s v="Nufarm Indústria Química e Farmacêutica S.A"/>
    <s v="Tamiz"/>
    <s v=" Shangyu Nutrichem Co., Ltd."/>
    <x v="2"/>
    <s v="methyl (E)-2-{2-[6-(2-cyanophenoxy)pyrimidin-4-yloxy]phenyl}-3-methoxyacrylate ; (RS)-1-pchlorophenyl-4,4-dimethyl-3-(1H-1,2,4-triazol-1-ylmethyl)pentan-3-ol. "/>
    <s v="Tebuconazol"/>
    <s v="Triazol"/>
    <s v="Aprovado"/>
    <s v="Fungicida"/>
    <s v="Não se aplica"/>
    <s v="Algodão, Arroz irrigado, Café, Cana-de-açúcar, Feijão, Milho, Soja e Trigo"/>
    <s v="I"/>
    <s v="II"/>
  </r>
  <r>
    <s v="Tradecorp do Brasil Comércio de insumos Agrícolas Ltda."/>
    <s v="Lousal"/>
    <s v="Zhejiang Bosst CropScience Co., Ltd."/>
    <x v="2"/>
    <s v="(RS)-1-p-chlorophenyl-4,4-dimethyl-3-(1H-1,2,4-triazol-1-ylmethyl)pentan-3-ol"/>
    <s v="Tebuconazol"/>
    <s v="Triazol"/>
    <s v="Aprovado"/>
    <s v="Fungicida"/>
    <s v="Não se aplica"/>
    <s v="algodão, alho, amendoim, arroz, banana, batata, berinjela, café, cebola, cenoura, citros, crisântemo, feijão, goiaba, mamão, manga, maracujá, melancia, melão, milho, morango, pimentão, soja, tomate, trigo e uva"/>
    <s v="I"/>
    <s v="II"/>
  </r>
  <r>
    <s v="Nufarm Indústria Química e Farmacêutica S.A."/>
    <s v="Tebuconazole Técnico Nufarm BR"/>
    <s v="Excel Crop Care Limited"/>
    <x v="1"/>
    <s v="(RS)-1-p-chlorophenyl-4,4-dimethyl-3-(1H-1,2,4-triazol-1-ylmethyl)pentan-3-o"/>
    <s v="Tebuconazol"/>
    <s v="Triazol"/>
    <s v="Aprovado"/>
    <s v="Fungicida"/>
    <s v="Não se aplica"/>
    <s v="Trata-se de produto técnico equivalente clone"/>
    <s v="I"/>
    <s v="III"/>
  </r>
  <r>
    <s v="Pilarquim BR Comercial Ltda"/>
    <s v="Tebuconazol Técnico Pilarquim"/>
    <s v="Pilarquim (Shanghai) Co., Ltd."/>
    <x v="2"/>
    <s v="(RS)-1-p-chlorophenyl-4,4-dimethyl-3-(1H-1,2,4-triazol-1-ylmethyl)pentan3-ol"/>
    <s v="Tebuconazol"/>
    <s v="Triazol"/>
    <s v="Aprovado"/>
    <s v="Fungicida"/>
    <s v="Não se aplica"/>
    <s v="Trata-se de produto técnico"/>
    <s v="Equivalente ao PT de referência"/>
    <s v="II"/>
  </r>
  <r>
    <s v=" Rotam do Brasil Agroquímica e Produtos Agrícolas Ltda."/>
    <s v="Tebuconazole Técnico RTM"/>
    <s v="Ningbo Sunjoy Agroscience Co., Ltd."/>
    <x v="2"/>
    <s v="(RS)-1-p-chlorophenyl-4,4-dimethyl-3-(1H-1,2,4-triazol-1-ylmethyl)pentan3-ol"/>
    <s v="Tebuconazol"/>
    <s v="Triazol"/>
    <s v="Aprovado"/>
    <s v="Fungicida"/>
    <s v="Não se aplica"/>
    <s v="Trata-se de produto técnico"/>
    <s v="Equivalente ao PT de referência"/>
    <s v="II"/>
  </r>
  <r>
    <s v="Yonon Biociências e Defensivos Agrícolas Ltda"/>
    <s v="Tebuconazole Técnico TT"/>
    <s v="Pilarquim (Shanghai) Co., Ltd. "/>
    <x v="2"/>
    <s v="(RS)-1-p-chlorophenyl-4,4-dimethyl-3-(1H-1,2,4-triazol-1-ylmethyl)pentan3-ol"/>
    <s v="Tebuconazol"/>
    <s v="Triazol"/>
    <s v="Aprovado"/>
    <s v="Fungicida"/>
    <s v="Não se aplica"/>
    <s v="Trata-se de produto técnico clone"/>
    <s v="Equivalente ao PT de referência"/>
    <s v="II"/>
  </r>
  <r>
    <s v="Oxon Brasil Defensivos Agrícolas Ltda"/>
    <s v="Azoxystrobin Técnico Oxon"/>
    <s v="Hebei Veyong Bio-Chemical Co., Ltd"/>
    <x v="2"/>
    <s v="(E)-2-{2-[6-(2-cyanophenoxy)pyrimidin-4-yloxy]phenyl}-3methoxyacrylate"/>
    <s v="Azoxistrobina"/>
    <s v="Triazol "/>
    <s v="Aprovado"/>
    <s v="Fungicida"/>
    <s v="Não se aplica"/>
    <s v="Trata-se de produto técnico"/>
    <s v="III"/>
    <s v="II"/>
  </r>
  <r>
    <s v="Ferbru Participações Ltda. -"/>
    <s v="Azoxystrobin Técnico FB II"/>
    <s v="Hebei Veyong Bio-Chemical Co., Ltd."/>
    <x v="2"/>
    <s v="methyl (E)-2-[[6-(2-cyanophenoxy)-4-pyrimidinyl]oxy]- alfa(methoxymethylene)benzeneacetate"/>
    <s v="Azoxistrobina"/>
    <s v="Triazol "/>
    <s v="Aprovado"/>
    <s v="Fungicida"/>
    <s v="Não se aplica"/>
    <s v="Trata-se de produto técnico clone"/>
    <s v="III"/>
    <s v="II"/>
  </r>
  <r>
    <s v="Cropchem Ltda."/>
    <s v="Azoxistrobina Técnico Hx-Cropchem"/>
    <s v="CAC Nantong Chemical Co., Ltd. "/>
    <x v="2"/>
    <s v="methyl (E)-2-[[6-(2-cyanophenoxy)-4-pyrimidinyl]oxy]- alfa(methoxymethylene)benzeneacetate"/>
    <s v="Azoxistrobina"/>
    <s v="Triazol "/>
    <s v="Aprovado"/>
    <s v="Fungicida"/>
    <s v="Não se aplica"/>
    <s v="Trata-se de produto técnico"/>
    <s v="III"/>
    <s v="II"/>
  </r>
  <r>
    <s v="Rotam do Brasil Agroquímica e Produtos Agrícolas Ltda."/>
    <s v="Azoxystrobin Técnico Rotam"/>
    <s v="CAC Nantong Chemical Co., Ltd."/>
    <x v="2"/>
    <s v="methyl (E)-2-[[6-(2-cyanophenoxy)-4-pyrimidinyl]oxy]- alfa(methoxymethylene)benzeneacetate."/>
    <s v="Azoxistrobina"/>
    <s v="Triazol "/>
    <s v="Aprovado"/>
    <s v="Fungicida"/>
    <s v="Não se aplica"/>
    <s v="Trata-se de produto técnico"/>
    <s v="III"/>
    <s v="II"/>
  </r>
  <r>
    <s v="Biorisk Assessoria e Comércio de Produtos Agrícolas Ltda. -"/>
    <s v="Azoxistrobina Técnico Agrisor"/>
    <s v="CAC Nantong Chemical Co., Ltd. -"/>
    <x v="2"/>
    <s v="methyl (E)-2-[[6-(2-cyanophenoxy)-4-pyrimidinyl]oxy]- alfa(methoxymethylene)benzeneacetate"/>
    <s v="Azoxistrobina"/>
    <s v="Triazol "/>
    <s v="Aprovado"/>
    <s v="Fungicida"/>
    <s v="Não se aplica"/>
    <s v="Trata-se de produto técnico"/>
    <s v="III"/>
    <s v="II"/>
  </r>
  <r>
    <s v="Adama Brasil S.A."/>
    <s v="Azoxistrobina Técnico Brasil BR"/>
    <s v="CAC Nantong Chemical Co., Ltd. -"/>
    <x v="2"/>
    <s v="methyl (E)-2-[[6-(2-cyanophenoxy)-4-pyrimidinyl]oxy]- alfa(methoxymethylene)benzeneacetate"/>
    <s v="Azoxistrobina"/>
    <s v="Triazol "/>
    <s v="Aprovado"/>
    <s v="Fungicida"/>
    <s v="Não se aplica"/>
    <s v="Trata-se de produto técnico"/>
    <s v="III"/>
    <s v="II"/>
  </r>
  <r>
    <s v="Proregistros Registros de Produtos Ltda"/>
    <s v="Azoxystrobin Técnico ZS"/>
    <s v="CAC Nantong Chemical Co., Ltd. -"/>
    <x v="2"/>
    <s v="methyl (E)-2-[[6-(2-cyanophenoxy)-4-pyrimidinyl]oxy]- alfa(methoxymethylene)benzeneacetate"/>
    <s v="Azoxistrobina"/>
    <s v="Triazol "/>
    <s v="Aprovado"/>
    <s v="Fungicida"/>
    <s v="Não se aplica"/>
    <s v="Trata-se de produto técnico"/>
    <s v="III"/>
    <s v="II"/>
  </r>
  <r>
    <s v="Albaugh Agro Brasil Ltda"/>
    <s v="Azoxistrobina Técnico Albaugh"/>
    <s v="CAC Nantong Chemical Co., Ltd. -"/>
    <x v="2"/>
    <s v="methyl (E)-2-[[6-(2-cyanophenoxy)-4-pyrimidinyl]oxy]- alfa(methoxymethylene)benzeneacetate"/>
    <s v="Azoxistrobina"/>
    <s v="Triazol "/>
    <s v="Aprovado"/>
    <s v="Fungicida"/>
    <s v="Não se aplica"/>
    <s v="Trata-se de produto técnico clone"/>
    <s v="III"/>
    <s v="II"/>
  </r>
  <r>
    <s v="AllierBrasil Agro Ltda"/>
    <s v="Azoxistrobina Técnico BH"/>
    <s v="Hebei Veyong Bio-Chemical Co., Ltd. -"/>
    <x v="2"/>
    <s v="methyl (E)-2-{2-[6-(2-cyanophenoxy)pyrimidin-4- yloxy]phenyl}-3methoxyacrylate"/>
    <s v="Azoxistrobina"/>
    <s v="Triazol "/>
    <s v="Aprovado"/>
    <s v="Fungicida"/>
    <s v="Não se aplica"/>
    <s v="Trata-se de produto técnico"/>
    <s v="III"/>
    <s v="II"/>
  </r>
  <r>
    <s v="Helm do Brasil Mercantil Ltda."/>
    <s v="Azoxystrobin HV Técnico Helm"/>
    <s v="Hebei Veyong Bio-Chemical Co., Ltd."/>
    <x v="2"/>
    <s v="methyl (E)-2-{2-[6-(2-cyanophenoxy)pyrimidin-4- yloxy]phenyl}-3methoxyacrylate"/>
    <s v="Azoxistrobina"/>
    <s v="Triazol "/>
    <s v="Aprovado"/>
    <s v="Fungicida"/>
    <s v="Não se aplica"/>
    <s v="Trata-se de produto técnico"/>
    <s v="III"/>
    <s v="II"/>
  </r>
  <r>
    <s v="Rainbow Defensivos Agrícolas Ltda"/>
    <s v="Azoxistrobina Técnico Rainbow"/>
    <s v="Shandong Weifang Rainbow Chemical Co., Ltd. "/>
    <x v="2"/>
    <s v="methyl (E)-2-{2-[6-(2-cyanophenoxy)pyrimidin-4-yloxy]phenyl}-3methoxyacrylate"/>
    <s v="Azoxistrobina"/>
    <s v="Triazol "/>
    <s v="Aprovado"/>
    <s v="Fungicida"/>
    <s v="Não se aplica"/>
    <s v="Trata-se de produto técnico"/>
    <s v="Equivalente ao PT de referência"/>
    <s v="II"/>
  </r>
  <r>
    <s v="UPL do Brasil Indústria e Comércio de Insumos Agropecuários S.A."/>
    <s v="Azoxystrobin Technical UPL BR"/>
    <s v="CAC Nantong Chemical Co., Ltd."/>
    <x v="16"/>
    <s v="methyl (E)-2-{2-[6-(2-cyanophenoxy)pyrimidin-4-yloxy]phenyl}-3methoxyacrylate"/>
    <s v="Azoxistrobina"/>
    <s v="Triazol "/>
    <s v="Aprovado"/>
    <s v="Fungicida"/>
    <s v="Não se aplica"/>
    <s v="Trata-se de produto técnico"/>
    <s v="equivalente ao produto técnico de referência"/>
    <s v="II"/>
  </r>
  <r>
    <s v="Plurie Soluções Regulatórias Ltda."/>
    <s v="Invict"/>
    <s v="Syngenta Limited"/>
    <x v="7"/>
    <s v="methyl (E)-2-{2-[6-(2-cyanophenoxy)pyrimidin-4-yloxy]phenyl}-3-methoxyacrylate; N-[(1RS,4SR)-9(dichloromethylene)-1,2,3,4-tetrahydro-1,4-methanonaphthalen-5-yl]-3- (difluoromethyl)-1-methylpyrazole-4-carboxamide; cis-trans-3chloro-4-[4-methyl-2-(1H-l-1- yl)butan-2-ol1,2,4-"/>
    <s v="Azoxistrobina; Ciproconazol"/>
    <s v="Triazol "/>
    <s v="Aprovado"/>
    <s v="Fungicida"/>
    <s v="Não se aplica"/>
    <s v="Algodão, Café, Cana-de-açucar, Cevada, Girassol, Milho, Soja e Trigo"/>
    <s v="III"/>
    <s v="II"/>
  </r>
  <r>
    <s v="Proventis Lifescience Defensivos Agrícolas Ltda."/>
    <s v="Ciproconazol Técnico Proventis II"/>
    <s v="Shangyu Nutrichem Co., Ltd."/>
    <x v="2"/>
    <s v="(2RS,3RS;2RS,3SR)-2-(4-chlorophenyl)-3-cyclopropyl-1-(1H1,2,4-triazol-1yl)butan-2-ol"/>
    <s v="Ciproconazol"/>
    <s v="Triazol "/>
    <s v="Aprovado"/>
    <s v="Fungicida"/>
    <s v="Não se aplica"/>
    <s v="Trata-se de produto técnico"/>
    <s v="III"/>
    <s v="II"/>
  </r>
  <r>
    <s v="BRA Defensivos Agrícolas Ltda"/>
    <s v="Band 500 C"/>
    <s v="Jiangsu Sevencontinent Green Chemical Co., Ltd."/>
    <x v="2"/>
    <s v="(RS)-2,4'-difluoro-a-(1H-1,2,4-triazol-1-ylmethyl) benzhydryl alcohol"/>
    <s v="Flutriafol"/>
    <s v="Triazol "/>
    <s v="Aprovado"/>
    <s v="Fungicida"/>
    <s v="Não se aplica"/>
    <s v="Algodão, Aveia, Banana, Batata, Café, Feijão, Mamão, Melão, Soja, Tomate e Trigo"/>
    <s v="III"/>
    <s v="III"/>
  </r>
  <r>
    <s v="Tradecorp do Brasil Comércio de Insumos Agrícolas Ltda"/>
    <s v="Meltan"/>
    <s v="Jiangsu Flag Chemical Industry Co., Ltd. -"/>
    <x v="2"/>
    <s v="(RS)-2,4'-difluoro-a-(1H-1,2,4-triazol-1-ylmethyl) benzhydryl alcohol."/>
    <s v="Flutriafol"/>
    <s v="Triazol "/>
    <s v="Aprovado"/>
    <s v="Fungicida"/>
    <s v="Não se aplica"/>
    <s v="Banana, Café e Melão"/>
    <s v="II"/>
    <s v="III"/>
  </r>
  <r>
    <s v="Iharabras S.A Indústrias Químicas"/>
    <s v="Spirit SC"/>
    <s v="Mitsui Chemicals, Inc."/>
    <x v="8"/>
    <s v="(RS)-1-methyl-2-nitro-3-(tetrahydro-3- furylmethyl)guanidine; (RS)-2,4'diﬂuoro-a-(1H-1,2,4-triazol-1-ylmethyl) benzhydryl alcohol"/>
    <s v="Flutriafol"/>
    <s v="Triazol "/>
    <s v="Aprovado"/>
    <s v="Fungicida"/>
    <s v="Não se aplica"/>
    <s v="Café"/>
    <s v=" Categoria 5"/>
    <s v="II"/>
  </r>
  <r>
    <s v="Rotam do Brasil Agroquímica e Produtos Agrícolas Ltda."/>
    <s v="Flutriafol Técnico Rotam"/>
    <s v="Rudong Zhongyi Chemical Co., Ltd."/>
    <x v="2"/>
    <s v="(RS)-2,4′-difluoro-alfa-(1H-1,2,4-triazol-1-ylmethyl)benzhydryl alcohol"/>
    <s v="Flutriafol"/>
    <s v="Triazol "/>
    <s v="Aprovado"/>
    <s v="Fungicida"/>
    <s v="Não se aplica"/>
    <s v="Trata-se de produto técnico"/>
    <s v="Equivalente ao PT de referência"/>
    <s v="III"/>
  </r>
  <r>
    <s v="Nortox S.A. "/>
    <s v="Flutriafol Técnico Nortox IV"/>
    <s v="Rudong Zhongyi Chemical Co., Ltd. "/>
    <x v="2"/>
    <s v="(RS)-2,4ʹ-diﬂuoro-alfa-(1H-1,2,4-triazol-1-ylmethyl)benzhydryl alcohol"/>
    <s v="Flutriafol"/>
    <s v="Triazol "/>
    <s v="Aprovado"/>
    <s v="Fungicida"/>
    <s v="Não se aplica"/>
    <s v="Trata-se de produto técnico"/>
    <s v="equivalente ao produto técnico de referência"/>
    <s v="III"/>
  </r>
  <r>
    <s v="Iharabras S.A. Indústrias Químicas"/>
    <s v="Magneto SC"/>
    <s v="Iharabras S.A. Indústrias Químicas"/>
    <x v="10"/>
    <s v="4-amino-N-tert-butyl-4,5-dihydro-3-isopropyl-5-oxo-1H1,2,4-triazole-1carboxamide"/>
    <s v="Amicarbazona"/>
    <s v="Triazolinona"/>
    <s v="Proibido"/>
    <s v="Herbicida"/>
    <s v="Não se aplica"/>
    <s v="cana-de-açúcar"/>
    <s v="III"/>
    <s v="III"/>
  </r>
  <r>
    <s v="Nortox S.A."/>
    <s v="CARFENTRAZONE ETIL TÉCNICO NORTOX."/>
    <s v="Jiangsu Repont Pesticide Factory Co., Ltd."/>
    <x v="2"/>
    <s v="ethyl(RS)-2-chloro-3-[2-chloro-5-[4-(diﬂuoromethyl)-4,5-dihydro-3methyl-5-oxo- 1H-1,2,4-triazol-1-yl]-4-ﬂuorophenyl]propanoate. Nome Comum: Carfentrazona-etilica"/>
    <s v=" Carfentrazona-etilica"/>
    <s v="Triazolona"/>
    <s v="Aprovado"/>
    <s v="Herbicida"/>
    <s v="Não se aplica"/>
    <s v="Trata-se de produto técnco"/>
    <s v="IV"/>
    <s v="II"/>
  </r>
  <r>
    <s v="Tradecorp do Brasil comércio de Insumos Agrícolas Ltda"/>
    <s v="Carfentrazona-Etílica Tradecorp Técnico"/>
    <s v="Yancheng Huihuang Chemical Co., Ltd. "/>
    <x v="2"/>
    <s v="ethyl(RS)-2-chloro-3-[2-chloro-5-[4-(diﬂuoromethyl)-4,5-dihydro-3methyl-5-oxo- 1H-1,2,4-triazol-1-yl]-4-ﬂuorophenyl]propanoate"/>
    <s v="Carfentrazona-etilica"/>
    <s v="Triazolona"/>
    <s v="Aprovado"/>
    <s v="Herbicida"/>
    <s v="Não se aplica"/>
    <s v="Trata-se de produto técnco"/>
    <s v="IV"/>
    <s v="II"/>
  </r>
  <r>
    <s v="Tradecorp do Brasil Comércio de Insumos Agrícolas Ltda."/>
    <s v="Sulfentrazona Tradecorp Técnico"/>
    <s v="Jiangsu Repont Pesticide Factory Co., Ltd."/>
    <x v="2"/>
    <s v="N-{2,4-dichloro-5-[4-(difluoromethyl)-3-methyl-5-oxo-4,5-dihydro-1H-1,2,4-triazol-1-yl]phenyl}methanesulfonamide. Nome Comum: Sulfentrazona"/>
    <s v="Sulfentrazona"/>
    <s v="Triazolona"/>
    <s v="Proibido"/>
    <s v="Herbicida"/>
    <s v="Não se aplica"/>
    <s v="Trata-se de produto técnico"/>
    <s v="III"/>
    <s v="II"/>
  </r>
  <r>
    <s v="Nortox S.A"/>
    <s v="Sulfentrazone Técnico Nortox"/>
    <s v="Jiangsu Repont Pes_cide Factory Co., Ltd."/>
    <x v="2"/>
    <s v="N-{2,4-dichloro-5-[4-(difluoromethyl)-3-methyl-5-oxo-4,5-dihydro-1H-1,2,4-triazol-1- yl]phenyl}methanesulfonamide"/>
    <s v="Sulfentrazona"/>
    <s v="Triazolona"/>
    <s v="Proibido"/>
    <s v="Herbicida"/>
    <s v="Não se aplica"/>
    <s v="Trata-se de produto técnico"/>
    <s v="III"/>
    <s v="II"/>
  </r>
  <r>
    <s v="Rotam do Brasil Agroquímica e Produtos Agrícolas Ltda."/>
    <s v="Sulfentrazone Técnico Rotam"/>
    <s v="Jiangsu Repont Pes_cide Factory Co., Ltd."/>
    <x v="2"/>
    <s v="N-{2,4-dichloro-5-[4-(difluoromethyl)-3-methyl-5-oxo-4,5-dihydro-1H-1,2,4-triazol-1- yl]phenyl}methanesulfonamide"/>
    <s v="Sulfentrazona"/>
    <s v="Triazolona"/>
    <s v="Proibido"/>
    <s v="Herbicida"/>
    <s v="Não se aplica"/>
    <s v="Trata-se de produto técnico"/>
    <s v="III"/>
    <s v="II"/>
  </r>
  <r>
    <s v="Iharabras S.A. Indústrias Químicas"/>
    <s v="Sulfentrazona Técnico IS."/>
    <s v="Oriental (Luzhou) Agrochemicals Co., Ltd."/>
    <x v="2"/>
    <s v="2',4'-dichloro-5'-(4-difluoromethyl-4,5-dihydro-3-methyl-5-oxo-1H-1,2,4- triazol-1-yl) methanesulfonanilid"/>
    <s v="Sulfentrazona"/>
    <s v="Triazolona"/>
    <s v="Proibido"/>
    <s v="Herbicida"/>
    <s v="Não se aplica"/>
    <s v="Trata-se de produto técnico"/>
    <s v="III"/>
    <s v="II"/>
  </r>
  <r>
    <s v="AllierBrasil Agro Ltda."/>
    <s v="Olasul técnico"/>
    <s v="Oriental (Luzhou) Agrochemicals Co., Ltd."/>
    <x v="2"/>
    <s v="N-{2,4-dichloro-5-[4-(difluoromethyl)-3-methyl-5-oxo-4,5-dihydro-1H1,2,4-triazol-1-yl]phenyl}methanesulfonamide"/>
    <s v="Sulfentrazona"/>
    <s v="Triazolona"/>
    <s v="Proibido"/>
    <s v="Herbicida"/>
    <s v="Não se aplica"/>
    <s v="Trata-se de produto técnico"/>
    <s v="III"/>
    <s v="II"/>
  </r>
  <r>
    <s v="Helm do Brasil Mercantil Ltda."/>
    <s v="Sulfentrazone OL Técnico Helm"/>
    <s v="Oriental (Luzhou) Agrochemicals Co., Ltd."/>
    <x v="2"/>
    <s v="2',4'-dichloro-5'-(4-difluoromethyl-4,5-dihydro-3-methyl-5-oxo-1H-1,2,4- triazol-1-yl) methanesulfonanilide"/>
    <s v="Sulfentrazona"/>
    <s v="Triazolona"/>
    <s v="Proibido"/>
    <s v="Herbicida"/>
    <s v="Não se aplica"/>
    <s v="Trata-se de produto técnico"/>
    <s v="III"/>
    <s v="II"/>
  </r>
  <r>
    <s v="Ouro Fino Química S.A. "/>
    <s v="Sulfentrazone 500 SC Ouro Fino"/>
    <s v="Oriental (Luzhou) Agrochemicals Co., Ltd."/>
    <x v="2"/>
    <s v="2',4'-dichloro-5'-(4-diﬂuoromethyl-4,5-dihydro-3-methyl-5-oxo-1H-1,2,4triazol-1- yl) methanesulfonanilide"/>
    <s v="Sulfentrazona"/>
    <s v="Triazolona"/>
    <s v="Proibido"/>
    <s v="Herbicida"/>
    <s v="Não se aplica"/>
    <s v="abacaxi, café, cana-de-açúcar, citros, fumo e soja"/>
    <s v="III"/>
    <s v="II"/>
  </r>
  <r>
    <s v="Rainbow Defensivos Agrícolas Ltda."/>
    <s v="Sulfentrazone Técnico Rainbow"/>
    <s v="Shandong Weifang Rainbow Chemical Co., Ltd. "/>
    <x v="2"/>
    <s v="N-{2,4-dichloro-5-[4-(diﬂuoromethyl)-3-methyl-5-oxo-4,5-dihydro-1H1,2,4-triazol-1-yl]phenyl}methanesulfonamide"/>
    <s v="Sulfentrazona"/>
    <s v="Triazolona"/>
    <s v="Proibido"/>
    <s v="Herbicida"/>
    <s v="Não se aplica"/>
    <s v="Trata-se de produto técnico"/>
    <s v="equivalente ao produto técnico de referência"/>
    <s v="II"/>
  </r>
  <r>
    <s v="Adama Brasil S.A."/>
    <s v="Sulfentrazona Técnico Adama"/>
    <s v="Shandong Weifang Rainbow Chemical Co., Ltd. "/>
    <x v="2"/>
    <s v="N-{2,4-dichloro-5-[4-(diﬂuoromethyl)-3-methyl-5-oxo-4,5-dihydro-1H1,2,4-triazol-1-yl]phenyl}methanesulfonamide"/>
    <s v="Sulfentrazona"/>
    <s v="Triazolona"/>
    <s v="Proibido"/>
    <s v="Herbicida"/>
    <s v="Não se aplica"/>
    <s v="Trata-se de produto técnico"/>
    <s v="equivalente ao produto técnico de referência"/>
    <s v="II"/>
  </r>
  <r>
    <s v="Rotam do Brasil Agroquímica e Produtos Agrícolas Ltda"/>
    <s v="Aspy 480 SC"/>
    <s v="Shangyu Nutrichem Co., Ltd."/>
    <x v="2"/>
    <s v="2-(4-mesyl-2-nitrobenzoyl)cyclohexane-1,3-dione"/>
    <s v="Mesotriona"/>
    <s v="Tricetona"/>
    <s v="Aprovado"/>
    <s v="Herbicida"/>
    <s v="Não se aplica"/>
    <s v="cana-de-açúcar e milho"/>
    <s v="III"/>
    <s v="III"/>
  </r>
  <r>
    <s v="Nortox S.A"/>
    <s v="Mesotriona Nortox 480 SC"/>
    <s v="Anhui Fuan Agrochemical Co., Ltd. -"/>
    <x v="2"/>
    <s v="2-(4-mesyl-2-nitrobenzoyl)cyclohexane-1,3-dione"/>
    <s v="Mesotriona"/>
    <s v="Tricetona"/>
    <s v="Aprovado"/>
    <s v="Herbicida"/>
    <s v="Não se aplica"/>
    <s v="Cana de açúcar e milho"/>
    <s v="III"/>
    <s v="III"/>
  </r>
  <r>
    <s v="Syngenta Proteção de Cultivos Ltda."/>
    <s v="Calaris"/>
    <s v="Syngenta Crop Protection Inc."/>
    <x v="0"/>
    <s v="2-(4-mesyl-2-nitrobenzoyl)cyclohexane-1,3-dione ; 6-chloro-N2 -ethyl-N4 -isopropyl-1,3,5-triazine-2,4- diamine"/>
    <s v="Mesotriona; Atrazina"/>
    <s v="tricetona, triazina"/>
    <s v="Aprovado, Proibido"/>
    <s v="Herbicida"/>
    <s v="Não se aplica"/>
    <s v=" cana-de-açúcar e milho"/>
    <s v="I"/>
    <s v="II"/>
  </r>
  <r>
    <s v="Cropchem Ltda. "/>
    <s v="Irado 800 WG"/>
    <s v="Ningxia Wynca Technology Co. Ltd. "/>
    <x v="2"/>
    <s v=" 3-(3,4-dichlorophenyl)-1,1-dimethylurea"/>
    <s v="Diurom"/>
    <s v="Uréia"/>
    <s v="Aprovado"/>
    <s v="Herbicida"/>
    <s v="Não se aplica"/>
    <s v=" abacaxi, algodão, cacau, café, cana-de-açúcar e citros"/>
    <s v="Categoria 5"/>
    <s v="II"/>
  </r>
  <r>
    <s v="Rainbow Defensivos Agricolas Ltda."/>
    <s v="Diuron 500 SC Rainbow"/>
    <s v="Shandong Weifang Rainbow Chemical Co., Ltd."/>
    <x v="2"/>
    <s v="3-(3,4-dichlorophenyl)-1,1-dimethylurea"/>
    <s v="Diurom "/>
    <s v="Uréia"/>
    <s v="Aprovado"/>
    <s v="Herbicida"/>
    <s v="Não se aplica"/>
    <s v="Abacaxi, Algodao, Cacau, Cafe, Cana-de-agucar e Citros"/>
    <s v="III"/>
    <s v="II"/>
  </r>
  <r>
    <s v="Rainbow Defensivos Agricolas Ltda."/>
    <s v="Trilla"/>
    <s v="Shandong Weifang Rainbow Chemical Co., Ltd."/>
    <x v="2"/>
    <s v="3-(3,4-dichlorophenyl)-1,1-dimethylurea"/>
    <s v="Diurom "/>
    <s v="Uréia"/>
    <s v="Aprovado"/>
    <s v="Herbicida"/>
    <s v="Não se aplica"/>
    <s v="Abacaxi, Algodao, Cacau, Cafe, Cana-de-agucar e Citros"/>
    <s v="III"/>
    <s v="II"/>
  </r>
  <r>
    <s v="Rainbow Defensivos Agricolas Ltda."/>
    <s v="Rainburon"/>
    <s v="Shandong Weifang Rainbow Chemical Co., Ltd."/>
    <x v="2"/>
    <s v="3-(3,4-dichlorophenyl)-1,1-dimethylurea"/>
    <s v="Diurom "/>
    <s v="Uréia"/>
    <s v="Aprovado"/>
    <s v="Herbicida"/>
    <s v="Não se aplica"/>
    <s v="Abacaxi, Algodao, Cacau, Cafe, Cana-de-agucar e Citros"/>
    <s v="III"/>
    <s v="II"/>
  </r>
  <r>
    <s v="Iharabras S.A. Indústrias Químicas"/>
    <s v="Diuron Ji 500 SC"/>
    <s v="Jingma Chemicals Co., Ltd. "/>
    <x v="2"/>
    <s v=" 3-(3,4-dichlorophenyl)-1,1-dimethylurea"/>
    <s v="Diurom "/>
    <s v="Uréia"/>
    <s v="Aprovado"/>
    <s v="Herbicida"/>
    <s v="Não se aplica"/>
    <s v="Abacaxi, Algodão, Cacau, Café, Cana-de-açúcar e Citros"/>
    <s v="III"/>
    <s v="II"/>
  </r>
  <r>
    <s v="Proregistros Registros de Produtos Ltda."/>
    <s v="Tebuthiuron Tecnico Lier"/>
    <s v="Jiangsu Kuaida Agrochemical Co., Ltd."/>
    <x v="2"/>
    <s v="1-(5-tert-butyl-1,3,4-thiadiazol-2-yl)-1,3dimethylurea"/>
    <s v="Tebutiurom"/>
    <s v="Uréia"/>
    <s v="Proibido"/>
    <s v="Herbicida"/>
    <s v="Não se aplica"/>
    <s v="Trata-se de produto técnico"/>
    <s v="II"/>
    <s v="II"/>
  </r>
  <r>
    <s v="Alta - América Latina Tecnologia Agrícola Ltda."/>
    <s v="Tebutiurom Técnico Alta III"/>
    <s v="Jiangsu Kuaida Agrochemical Co., Ltd."/>
    <x v="2"/>
    <s v="1-(5-tert-butyl-1,3,4-thiadiazol-2-yl)-1,3dimethylurea"/>
    <s v="Tebutiurom"/>
    <s v="Uréia"/>
    <s v="Proibido"/>
    <s v="Herbicida"/>
    <s v="Não se aplica"/>
    <s v="Trata-se de produto técnico"/>
    <s v="II"/>
    <s v="II"/>
  </r>
  <r>
    <s v="Rainbow Defensivos Agrícolas Ltda."/>
    <s v="Tebuthiuron Técnico Rainbow"/>
    <s v="Shandong Weifang Rainbow Chemical Co., Ltd."/>
    <x v="2"/>
    <s v="1-(5-tert-butyl-1,3,4-thiadiazol-2-yl)-1,3dimethylurea"/>
    <s v="Tebutiurom"/>
    <s v="Uréia"/>
    <s v="Proibido"/>
    <s v="Herbicida"/>
    <s v="Não se aplica"/>
    <s v="Trata-se de produto técnico"/>
    <s v="II"/>
    <s v="II"/>
  </r>
  <r>
    <s v="Ouro Fino Química Ltda. "/>
    <s v="Tebutiurom Técnico OF"/>
    <s v="Jiangsu Kuaida Agrochemical Co., Ltd."/>
    <x v="2"/>
    <s v="1-(5-tert-butyl-1,3,4-thiadiazol-2-yl)-1,3dimethylurea"/>
    <s v="Tebutiurom"/>
    <s v="Uréia"/>
    <s v="Proibido"/>
    <s v="Herbicida"/>
    <s v="Não se aplica"/>
    <s v="Trata-se de produto técnico"/>
    <s v="II"/>
    <s v="II"/>
  </r>
  <r>
    <s v="Biorisk Assessoria e Comércio de Produtos Agrícolas Ltda. "/>
    <s v="Tebuthiuron Técnico Agrogill"/>
    <s v="Jiangsu Changlong Agrochemical Co., Ltd. "/>
    <x v="2"/>
    <s v="1-(5-tert-butyl-1,3,4-thiadiazol-2-yl)-1,3dimethylurea"/>
    <s v="Tebutiurom"/>
    <s v="Uréia"/>
    <s v="Proibido"/>
    <s v="Herbicida"/>
    <s v="Não se aplica"/>
    <s v="Trata-se de produto técnico"/>
    <s v="II"/>
    <s v="II"/>
  </r>
  <r>
    <s v="Rainbow Defensivos Agrícolas Ltda. "/>
    <s v="Entoar"/>
    <s v="Shandong Weifang Rainbow Chemical Co., Ltd. "/>
    <x v="2"/>
    <s v="1-(5-tert-butyl-1,3,4-thiadiazol-2-yl)-1,3-dimethylurea"/>
    <s v="Tebutiurom"/>
    <s v="Uréia"/>
    <s v="Proibido"/>
    <s v="Herbicida"/>
    <s v="Não se aplica"/>
    <s v="cana-de-açúcar"/>
    <s v="Categoria 4"/>
    <s v="II"/>
  </r>
  <r>
    <s v="Albaugh Agro Brasil Ltda"/>
    <s v="Douro 750 WG"/>
    <s v="Kajo Agrochemical Co., Ltd."/>
    <x v="2"/>
    <s v="3-cyclohexyl-6-dimethylamino-1-methyl-1,3,5-triazine-2,4(1H,3H)-dione"/>
    <s v="Hexazinona"/>
    <s v="Uréia e Triazinonas"/>
    <s v="Proibido"/>
    <s v="Herbicida"/>
    <s v="Não se aplica"/>
    <s v="Cana-de-açúcar"/>
    <s v="I"/>
    <s v="III"/>
  </r>
  <r>
    <s v="Dow AgroSciences Industrial Ltda"/>
    <s v="Tordon Ultra"/>
    <s v="The Dow Chemical Company"/>
    <x v="0"/>
    <s v="dimethylammonium (2,4-dichlorophenoxy)acetate ; 4-amino-3,6dichloropyridine-2-carboxylic acid"/>
    <s v=" 2,4-D-Dimetilamina; Aminopiralide"/>
    <s v="Ácido ariloxialcanóico; Ácido Piridinocarboxílico"/>
    <s v="Aprovado; Aprovado"/>
    <s v="Herbicida; Herbicida"/>
    <s v="Não se aplica"/>
    <s v="qualquer cultura com ocorrência dos alvos biológicos Mahanarva fimbriolata e Scaptocoris castânea"/>
    <s v="Categoria 4"/>
    <s v="III"/>
  </r>
  <r>
    <s v="Dow AgroSciences Industrial Ltda"/>
    <s v="Synero Ultra"/>
    <s v="The Dow Chemical Company "/>
    <x v="0"/>
    <s v="dimethylammonium (2,4-dichlorophenoxy)acetate ; 4-amino-3,6dichloropyridine-2-carboxylic acid"/>
    <s v=" 2,4-D-Dimetilamina; Aminopiralide"/>
    <s v="Ácido ariloxialcanóico; Ácido Piridinocarboxílico"/>
    <s v="Aprovado; Aprovado"/>
    <s v="Herbicida; Herbicida"/>
    <s v="Não se aplica"/>
    <s v="Pastagem"/>
    <s v="Categoria 4"/>
    <s v="III"/>
  </r>
  <r>
    <s v="Dow AgroSciences Industrial Ltda"/>
    <s v="Jaguar Ultra"/>
    <s v="The Dow Chemical Company "/>
    <x v="0"/>
    <s v="dimethylammonium (2,4-dichlorophenoxy)acetate ; 4-amino-3,6-dichloropyridine-2-carboxylic acid"/>
    <s v=" 2,4-D-Dimetilamina; Aminopiralide"/>
    <s v="Ácido ariloxialcanóico; Ácido Piridinocarboxílico"/>
    <s v="Aprovado; Aprovado"/>
    <s v="Herbicida; Herbicida"/>
    <s v="Não se aplica"/>
    <s v="Pastagens"/>
    <s v="Categoria 4"/>
    <s v="III"/>
  </r>
  <r>
    <s v="Dow AgroSciences Industrial Ltda"/>
    <s v="Palace Ultra"/>
    <s v="The Dow Chemical Company "/>
    <x v="0"/>
    <s v="dimethylammonium (2,4-dichlorophenoxy)acetate ; 4-amino-3,6-dichloropyridine-2-carboxylic acid"/>
    <s v=" 2,4-D-Dimetilamina; Aminopiralide"/>
    <s v="Ácido ariloxialcanóico; Ácido Piridinocarboxílico"/>
    <s v="Aprovado; Aprovado"/>
    <s v="Herbicida; Herbicida"/>
    <s v="Não se aplica"/>
    <s v="Pastagens"/>
    <s v="Categoria 4"/>
    <s v="III"/>
  </r>
  <r>
    <s v="De Sangosse Agroquímica Ltda"/>
    <s v="Fal 1780"/>
    <s v="CJB Industries Inc"/>
    <x v="0"/>
    <s v="N6-furfuryladenine ; Ácido(3S,3aS,4S,4aS,7S,9aR,9bR,12S)-7,12-dihidroxi3-mel-6-meleno-2-oxoperhidro-4a,7- metano-9b,3-propeno[1,2-b]furan-4-carboxílico ; 4-(indol-3yl)butyric acd. Nome Comum: Cinetina; Ácido Giberélico"/>
    <s v=" Ácido 4-Indol-3-Ilbutirico"/>
    <s v="Ácido indolalcanóico"/>
    <s v="Aprovado"/>
    <s v="Regulador de Crescimento Vegetal"/>
    <s v="Não se aplica"/>
    <s v="Alface, Arroz, Café, Cana-de-açúcar, Cevada, Citros, Feijão, Milho, Soja e Trigo"/>
    <s v="Não classificado"/>
    <s v="IV"/>
  </r>
  <r>
    <s v=" Nortox S.A."/>
    <s v="Clorfenapir Nortox"/>
    <s v="Shandong Weifang Shuangxing Pesticide Co., Ltd."/>
    <x v="2"/>
    <s v="4-bromo-2-(4-chlorophenyl)-1- ethoxymethyl-5-(trifluoromethyl)pyrrole-3-carbonitrile"/>
    <s v=" Clorfenapir"/>
    <s v="Análogo de pirazol"/>
    <s v="Proibido"/>
    <s v="Acaricida, Inseticida"/>
    <s v="Não se aplica"/>
    <s v="Algodão, Alho, Batata, Cebola, Citros, Couve, Crisântemo, Eucalipto, Feijão, Mamão, Maracujá, Melancia, Melão, Milho, Morango, Pimentão, Repolho, Rosa, Soja e Tomate"/>
    <s v="Categoria 5"/>
    <s v="II"/>
  </r>
  <r>
    <s v="Iharabras S.A. Indústrias Químicas"/>
    <s v="Maxsan"/>
    <s v="Mitsui Chemicals, Inc."/>
    <x v="8"/>
    <s v="(RS)-1-methyl-2-nitro-3-(tetrahydro-3-furylmethyl)guanidine; 4phenoxyphenyl (RS)-2-(2-pyridyloxy)propyl ether."/>
    <s v=" Dinotefuram; Piriproxifem"/>
    <s v="Neonicotinóide + Éter piridiloxopropilico "/>
    <s v="Probido + Aprovado"/>
    <s v="Inseticida + Inseticida"/>
    <s v="Não se aplica"/>
    <s v="Batata, Cana-de-açúcar, Feijão, Pastagem e Soja"/>
    <s v="Categoria 5"/>
    <s v="I"/>
  </r>
  <r>
    <s v="Nortox S.A. "/>
    <s v="Fluroxipir Meptílico Técnico Nortox"/>
    <s v="Excel Crop Care Limited "/>
    <x v="1"/>
    <s v="1-methylheptylester(4-amino-3,5-dichloro-6-ﬂuoro-2-pyridyloxy)acetate"/>
    <s v=" Fluroxipir-meptilico"/>
    <s v="Ácido Piridiniloxialcanoico"/>
    <s v="Aprovado"/>
    <s v="Herbicida"/>
    <s v="Não se aplica"/>
    <s v="Trata-se de P.T."/>
    <s v="perfil considerado equivalente ao P.T. de referência"/>
    <s v="III"/>
  </r>
  <r>
    <s v="Adama Brasil S.A."/>
    <s v="Trop M"/>
    <s v="Monsanto do Brasil Ltda."/>
    <x v="10"/>
    <s v="N-(phosphonomethyl)glycine"/>
    <s v=" Glifosato (Sal de isopropilamina)"/>
    <s v="Glicina substituída"/>
    <s v="Aprovado"/>
    <s v="Herbicida"/>
    <s v="Não se aplica"/>
    <s v="Algodão, Arroz irrigado, Café, Cana-de-açúcar, Citros, Eucalipto, Maçã, Milho, Pinus, Seringueira, Soja, Soja OGM e Trigo"/>
    <s v="Categoria 4"/>
    <s v="III"/>
  </r>
  <r>
    <s v="Nortox S.A."/>
    <s v="Glufosinate Técnico Nortox II"/>
    <s v="Hebei Veyong Bio-Chemical Co., Ltd."/>
    <x v="2"/>
    <s v="ammonium 4-[hydroxy(methyl)phosphinoyl]-DLhomoalaninate ou ammonium DL-homoalanin-4-yl(methyl) phosphinate"/>
    <s v=" Glufosinato de Amônio"/>
    <s v="Homoalanina substituída"/>
    <s v="Proibido"/>
    <s v="Herbicida"/>
    <s v="Não se aplica"/>
    <s v="Trata-se de P.T."/>
    <s v="perﬁl considerado equivalente ao P.T. de referência"/>
    <s v="III"/>
  </r>
  <r>
    <s v="AllierBrasil Agro Ltda."/>
    <s v=" Indoxacarbe Técnico Sharda"/>
    <s v="Jingbo Agrochemicals Technology Co., Ltd."/>
    <x v="2"/>
    <s v="methyl (S)-N-[7-chloro-2,3,4a,5-tetrahydro4a- (methoxycarbonyl) indeno[1,2- e][1,3,4]oxadiazin-2- ylcarbonyl]-4'- (triﬂuoromethoxy)carbanilate"/>
    <s v=" Indoxacarbe"/>
    <s v="Oxadiazina"/>
    <s v="Aprovado"/>
    <s v="Inseticida"/>
    <s v="Não se aplica"/>
    <s v="Trata-se de P.T."/>
    <s v=" perﬁl considerado equivalente ao P.T. de referência"/>
    <s v="III"/>
  </r>
  <r>
    <s v="Tecnomyl Brasil Distribuidora de Produtos Agrícolas Ltda"/>
    <s v=" Lambda Cialotrina Técnico Tecnomyl"/>
    <s v="Jiangsu Huifeng Bio Agriculture Co., Ltd. "/>
    <x v="2"/>
    <s v="Mistura dos isômeros (1:1) (S)-a-cyano-3-phenoxybenzyl(Z)-(1R,3R)-3-(2-chloro-3,3,3-trifluoro prop-1-enyl)-2,2-dimethylcyclopropanecarboxylate e (R)-a-cyano-3-phenoxybenzyl(Z)-(1S,3S)-3-(2-chloro-3,3,3-trifluoroprop1-enyl)-2,2-dimethylcyclopropanecarboxylate"/>
    <s v=" Lambda Cialotrina"/>
    <s v="Piretróide"/>
    <s v="Aprovado"/>
    <s v="Inseticida"/>
    <s v="Não se aplica"/>
    <s v="Trata-se de P.T."/>
    <s v="perfil considerado equivalente ao P.T. de referência"/>
    <s v="I"/>
  </r>
  <r>
    <s v="Tradecorp do Brasil Comércio de Insumos Agrícolas Ltda"/>
    <s v="Lufenurom Tradecorp Técnico"/>
    <s v="Rudong Zhongyi Chemical Co., Ltd. "/>
    <x v="2"/>
    <s v="(RS)-1-[2,5-dichloro-4-(1,1,2,3,3,3- exaﬂuoropropoxy)phenyl]-3-(2,6diﬂuorobenzoyl)urea"/>
    <s v=" Lufenurom"/>
    <s v="Benzoiluréia"/>
    <s v="Aprovado"/>
    <s v="Inseticida"/>
    <s v="Não se aplica"/>
    <s v="Trata-se de P.T."/>
    <s v="perﬁl considerado equivalente ao P.T. de referência"/>
    <s v="III"/>
  </r>
  <r>
    <s v="Nortox S.A. "/>
    <s v="Triclopir Butotílico Técnico Nortox"/>
    <s v="Lier Chemical Co., Ltd"/>
    <x v="2"/>
    <s v="Éster 2-butoxi etílico do ácido 3,5,6-tricloro-2-piridil-oxiacético"/>
    <s v=" Triclopir-butotílico"/>
    <s v="Ácido piridiniloxialcanoico"/>
    <s v="Aprovado"/>
    <s v="Herbicida"/>
    <s v="Não se aplica"/>
    <s v="Trata-se de P.T."/>
    <s v="III"/>
    <s v="II"/>
  </r>
  <r>
    <s v="CropChem Ltda"/>
    <s v="Shopra 806 SL"/>
    <s v="Shandong Weifang Rainbow Chemical Co., Ltd. "/>
    <x v="2"/>
    <s v="dimethylammonium (2,4-dichlorophenoxy)acetate"/>
    <s v="2,4-D"/>
    <s v="Ácido ariloxialcanóico"/>
    <s v="Aprovado"/>
    <s v="Herbicida"/>
    <s v="Não se aplica"/>
    <s v="Arroz, Café, Cana-de-açúcar, Milho, Soja e Trigo"/>
    <s v="Categoria 4"/>
    <s v="III"/>
  </r>
  <r>
    <s v="Nortox S.A."/>
    <s v="2,4-D Nortox 970 WG"/>
    <s v="Jiamusi Heilong Agricultural and Industrial Chemical Ltd"/>
    <x v="2"/>
    <s v="(2,4-dichlorophenoxy) acetic acid"/>
    <s v="2,4-D"/>
    <s v="Ácido ariloxialcanóico"/>
    <s v="Aprovado"/>
    <s v="Herbicida"/>
    <s v="Não se aplica"/>
    <s v="rroz, Café, Cana-de-açúcar, Milho, Pastagem e Soja"/>
    <s v="Categoria 4"/>
    <s v="III"/>
  </r>
  <r>
    <s v="Sipcam Nichino Brasil S.A."/>
    <s v="Sanvex"/>
    <s v="Atanor S.C.A."/>
    <x v="4"/>
    <s v="(2,4-dichlorophenoxy)acetate"/>
    <s v="2,4-D, Sal de Dimetilamina"/>
    <s v="Ácido ariloxialcanóico"/>
    <s v="Aprovado"/>
    <s v="Herbicida"/>
    <s v="Não se aplica"/>
    <s v="Arroz, Arroz irrigado, Cana-de-açúcar, Milho, Pastagem, Soja e Trigo"/>
    <s v="I"/>
    <s v="III"/>
  </r>
  <r>
    <s v="Albaugh Agro Brasil Ltda."/>
    <s v="Exemplo"/>
    <s v="Shandong Weifang Rainbow Chemical Co., Ltd. "/>
    <x v="2"/>
    <s v=" dimethylammonium (2,4-dichlorophenoxy)acetate"/>
    <s v="2,4-D, Sal de Dimetilamina"/>
    <m/>
    <m/>
    <m/>
    <s v="Não se aplica"/>
    <s v="Arroz, Arroz irrigado, Café, Cana-de-açúcar, Milho, Pastagem, Soja e Trigo"/>
    <s v="I"/>
    <s v="III"/>
  </r>
  <r>
    <s v="Dow AgroSciences Industrial Ltda"/>
    <s v="Tronador Ultra"/>
    <s v="The Dow Chemical Company "/>
    <x v="0"/>
    <s v="dimethylammonium (2,4-dichlorophenoxy)acetate ; 4-amino-3,6dichloropyridine-2-carboxylic acid"/>
    <s v="2,4-D-Dimetilamina; Aminopiralide"/>
    <s v="Ácido ariloxialcanóico; Ácido Piridinocarboxílico"/>
    <s v="Aprovado; Aprovado"/>
    <s v="Herbicida; Herbicida"/>
    <s v="Não se aplica"/>
    <s v="Pastagem"/>
    <s v="Categoria 4"/>
    <s v="III"/>
  </r>
  <r>
    <s v="Dow AgroSciences Industrial Ltda"/>
    <s v="Disparo Ultra"/>
    <s v="The Dow Chemical Company "/>
    <x v="0"/>
    <s v="(2,4-dichlorophenoxy)acetate ; 4-amino-3,6dichloropyridine-2-carboxylic acid"/>
    <s v="2,4-D-Dimetilamina; Aminopiralide"/>
    <s v="Ácido ariloxialcanóico; Ácido Piridinocarboxílico"/>
    <s v="Aprovado; Aprovado"/>
    <s v="Herbicida; Herbicida"/>
    <s v="Não se aplica"/>
    <s v="Pastagem"/>
    <s v="Categoria 4"/>
    <s v="III"/>
  </r>
  <r>
    <s v="Nortox S.A."/>
    <s v="Abamectin Nortox 400 WG"/>
    <s v="Inner Mongolia New Veyong Bio-Chemical Co., Ltd."/>
    <x v="2"/>
    <s v="(10E,14E,16E,22Z)-(1R,4S,5'S,6S,6'R,8R,12S, 13S,20R,21R,24S)-6'-[(S)-secbutyl]-21,24-dihydroxy-5',11,13,22-tetramethyl-2-oxo-(3,7,19-trioxatetracyclo[15.6.1.14,8.020,24] pentacosa-10,14,16,22-tetraene-6-spiro-2'-(5',6'-dihydro-2'H-pyran)-12-yl-2,6-dideoxy-4-O-(2,6- dideoxy-3-O-methyl-a-L-arabino-hexopyranosyl)-3-O-methyl-a-L-arabino-hexopyranoside (i) mixture with (10E,14E,16E,22Z)-(1R,4S,5'S,6S,6'R,8R,12S,13S,20R,21R,24S)-21,24-dihydroxy-6'- isopropyl-5',11,13,22-tetramethyl-2-oxo-3,7,19-trioxatetracyclo[15.6.1.14,8.020,24]pentacosa10,14,16,22-tetraene-6-spiro-2'-(5',6'-dihydro-2'H-pyran)-12-yl-2,6-dideoxy-4-O-(2,6-dideoxy-3-Omethyl-a-L-arabino-hexopyranosyl)-3-O-methyl-a-L-arabino-hexo pyranoside (ii) (4:1)"/>
    <s v="Abamectina"/>
    <s v=" Avermectina"/>
    <s v="Aprovado"/>
    <s v="Acaricida, inseticida"/>
    <s v="Não se aplica"/>
    <s v="Algodão, Batata, Café, Cana-de-açúcar, Citros, Feijão, Mamão, Milho, Soja, Tomate e Uva"/>
    <s v="Categoria 2"/>
    <s v="II"/>
  </r>
  <r>
    <s v="Ferbru Participações S.A."/>
    <s v="Acefato Técnico FB"/>
    <s v="GSP Crop Science Private Limited"/>
    <x v="1"/>
    <s v="O,S-dimethyl acetylphosphoramidothioate"/>
    <s v="Acefato"/>
    <s v="Organofosforado"/>
    <s v="Proibido"/>
    <s v="Inseticida/acaricida"/>
    <s v="Não se aplica"/>
    <s v=" Trata-se produto técnico"/>
    <s v="equivalente ao pt"/>
    <s v="II"/>
  </r>
  <r>
    <s v="AllierBrasil Agro Ltda."/>
    <s v=" Acefato Técnico RL"/>
    <s v="Rallis India Limited"/>
    <x v="1"/>
    <s v=" O,S-dimethyl acetylphosphoramidothioate"/>
    <s v="Acefato*"/>
    <s v="Organofosforado"/>
    <s v="Proibido"/>
    <s v="Inseticida/acaricida"/>
    <s v="Não se aplica"/>
    <s v="Trata-se de P.T."/>
    <s v=" perﬁl considerado equivalente ao P.T. de referência"/>
    <s v="II"/>
  </r>
  <r>
    <s v="Tradecorp do Brasil Comércio de Insumos Agrícolas Ltda"/>
    <s v="Danadim"/>
    <s v="Jiangsu Yangnong Chemical Group Co., Ltd"/>
    <x v="2"/>
    <s v="(E)-N1-[(6-chloro-3-pyridyl)methyl]-N2-cyano-N1-methylacetamidine"/>
    <s v="Acetamiprido"/>
    <s v="Neonicotinóide"/>
    <s v="Aprovado"/>
    <s v="Inseticida"/>
    <s v="Não se aplica"/>
    <s v="Mamão, Melão e Melancia"/>
    <s v="Categoria 4"/>
    <s v="II"/>
  </r>
  <r>
    <s v="Provivi do Brasil Serviços Agrícolas Ltda"/>
    <s v="CS-A1-0083"/>
    <s v="Soneas Chemicals Ltd."/>
    <x v="22"/>
    <s v=" (Z)-9-hexadecenyl acetate; (Z)-hexadec-11-en-1-yl acetate"/>
    <s v="Acetato de (Z)-9-tetradecenila; Acetato de (Z)-11-hexadecenila"/>
    <s v="Acetato insaturado"/>
    <s v="Aprovado"/>
    <s v="Ferônomio sintético"/>
    <s v="Não se aplica"/>
    <s v=" qualquer cultura com ocorrência do alvo biológicoSpodoptera frugiperda"/>
    <s v="Não classificado"/>
    <s v="IV"/>
  </r>
  <r>
    <s v="Stoller do Brasil Ltda."/>
    <s v="Ácido Giberélico Técnico (GA3)"/>
    <s v="Jiangsu Fengyuan Biochemical Co., Ltd."/>
    <x v="2"/>
    <s v="(3S,3aS,4S,4aS,7S,9aR,9bR,12S)-7,12-dihydroxy-3-methyl-6-methylene-2oxoperhydro4a,7-methano-9b,3-propenoazuleno[1,2-b]furan-4-carboxylic acid"/>
    <s v="Ácido Giberélico"/>
    <s v="Giberelina"/>
    <s v="Aprovado"/>
    <s v="Hormônio vegetal"/>
    <s v="Não se aplica"/>
    <s v="Trata-se de P.T."/>
    <s v="Não classificado"/>
    <s v="IV"/>
  </r>
  <r>
    <s v="De Sangosse Agroquímica Ltda"/>
    <s v="Perlan"/>
    <s v="Schirm USA Inc."/>
    <x v="0"/>
    <s v="Giberelina + Citocinina"/>
    <s v="Ácido Giberélico nº 4 e 7 + Benziladenina"/>
    <s v="Giberelina + Giberelina, Citocinina"/>
    <s v="Aprovado + Aprovado"/>
    <s v="Hormônio Vegetal + Regulador de Crescimento Vegetal"/>
    <s v="Não se aplica"/>
    <s v="Algodão, Feijão, Maçã e Soja"/>
    <s v="Não classificado"/>
    <s v="IV"/>
  </r>
  <r>
    <s v="Tradecorp do Brasil Comércio de Insumos Agrícolas Ltda."/>
    <s v="Falgro Técnico"/>
    <s v="Fine Agrochemicals Limited "/>
    <x v="23"/>
    <s v="(3S,3aS,4S,4aS,7S,9aR,9bR,12S)-7,12-dihydroxy-3-methyl-6-methylene-2oxoperhydro4a,7-methano-9b,3-propenoazuleno[1,2-b]furan-4-carboxylic acid"/>
    <s v="Ácido giberélico."/>
    <s v="Giberelina"/>
    <s v="Aprovado"/>
    <s v="Hormônio vegetal"/>
    <s v="Não se aplica"/>
    <s v="Trata-se de P.T."/>
    <s v="Não classificado"/>
    <s v="IV"/>
  </r>
  <r>
    <s v="Biorisk Assessoria e Comércio de Produtos Agrícolas Ltda"/>
    <s v="Ametrina Técnico Biorisk"/>
    <s v="Meghmani Industries Ltd. - Unit III"/>
    <x v="1"/>
    <s v="N2-ethyl-N4-isopropyl-6-methylthio-1,3,5-triazine-2,4-diamine"/>
    <s v="Ametrina"/>
    <s v="Triazina"/>
    <s v="Proibido"/>
    <s v="Herbicida"/>
    <s v="Não se aplica"/>
    <s v="Trata-se de P.T."/>
    <s v="perfil considerado equivalente do P.T. de referência"/>
    <s v="II"/>
  </r>
  <r>
    <s v="BRA Defensivos Agrícolas Ltda"/>
    <s v="Listar"/>
    <s v=" Zhejiang Zhongshan Chemical Industry Group Co., Ltd."/>
    <x v="2"/>
    <s v="N2-ethyl-N4-isopropyl-6-methylthio-1,3,5-triazine-2,4-diamine"/>
    <s v="Ametrina"/>
    <s v="Triazina"/>
    <s v="Proibido"/>
    <s v="Herbicida"/>
    <s v="Não se aplica"/>
    <s v="Abacaxi, Café, Cana-de-açúcar e Mandioca"/>
    <s v="Categoria 5"/>
    <s v="II"/>
  </r>
  <r>
    <s v="Rainbow Defensivos Agrícolas Ltda"/>
    <s v="Ametrina 800 WG Rainbow"/>
    <s v="Shandong Weifang Rainbow Chemical Co. Ltd"/>
    <x v="2"/>
    <s v=" N2-ethyl-N4-isopropyl-6-methylthio-1,3,5-triazine-2,4-diamine"/>
    <s v="Ametrina"/>
    <s v="Triazina"/>
    <s v="Proibido"/>
    <s v="Herbicida"/>
    <s v="Não se aplica"/>
    <s v="Abacaxi, Café, Cana-de-açúcar e Mandioca"/>
    <s v="Categoria 4"/>
    <s v="II"/>
  </r>
  <r>
    <s v="Rainbow Defensivos Agrícolas Ltda"/>
    <s v="Sugarina Plus"/>
    <s v="Shandong Weifang Rainbow Chemical Co., Ltd."/>
    <x v="2"/>
    <s v="N2-ethyl-N4-isopropyl-6-methylthio-1,3,5-triazine-2,4-diamine"/>
    <s v="Ametrina"/>
    <s v="Triazina"/>
    <s v="Proibido"/>
    <s v="Herbicida"/>
    <s v="Não se aplica"/>
    <s v="Abacaxi, Café, Cana-de-açúcar e Mandioca"/>
    <s v="Categoria 4"/>
    <s v="II"/>
  </r>
  <r>
    <s v="Rainbow Defensivos Agrícolas Ltda"/>
    <s v="Gesamena Plus"/>
    <s v="Shandong Weifang Rainbow Chemical Co., Ltd"/>
    <x v="2"/>
    <s v=" N2-ethyl-N4-isopropyl-6-methylthio-1,3,5-triazine-2,4-diamine"/>
    <s v="Ametrina"/>
    <s v="Triazina"/>
    <s v="Proibido"/>
    <s v="Herbicida"/>
    <s v="Não se aplica"/>
    <s v="Abacaxi, Café, Cana-de-açúcar e Mandioca"/>
    <s v="Categoria 4"/>
    <s v="II"/>
  </r>
  <r>
    <s v="Zhongshan Química do Brasil Ltda. "/>
    <s v="DK Plus"/>
    <s v="Zhejiang Zhongshan Chemical Industry Group Co., Ltd"/>
    <x v="2"/>
    <s v="N2-ethyl-N4-isopropyl-6-methylthio-1,3,5-triazine-2,4-diamine"/>
    <s v="Ametrina"/>
    <s v="Triazina"/>
    <s v="Proibido"/>
    <s v="Herbicida"/>
    <s v="Não se aplica"/>
    <s v="Abacaxi, Café, Cana-de-açúcar e Mandioca"/>
    <s v="Categoria 5"/>
    <s v="II"/>
  </r>
  <r>
    <s v=" Iharabras S.A. Indústrias Químicas"/>
    <s v="Ritmo"/>
    <s v="Shanghai Qunli Chemical Co., Ltd."/>
    <x v="2"/>
    <s v="3-[5-(difluoromethoxy)-1-methyl-3-(trifluoromethyl)pyrazol-4-ylmethanesulfonyl]-4,5-dihydro-5,5-dimethyl-1,2-oxazole; 4-amino-N-tert-butyl-4,5-dihydro-3-isopropyl-5-oxo-1H-1,2,4-triazole-1-carboxamide"/>
    <s v="Amircarbazona"/>
    <s v="Triazolinona"/>
    <s v="Proibido"/>
    <s v="Herbicida"/>
    <s v="Não se aplica"/>
    <s v="Cana-de-açúcar"/>
    <s v="Categoria 4"/>
    <s v="II"/>
  </r>
  <r>
    <s v=" Agro Import do Brasil Ltda."/>
    <s v=" Atrazina Agro Import"/>
    <s v="Shandong Weifang Rainbow Chemical Co., Ltd."/>
    <x v="2"/>
    <s v="6-chloro-N2 -ethyl-N4 -isopropyl-1,3,5-triazine-2,4-diamine"/>
    <s v="Atrazina"/>
    <s v="Triazina"/>
    <s v="Proibido"/>
    <s v="Herbicida"/>
    <s v="Não se aplica"/>
    <s v="Cana-de-açúcar, Milho e Sorgo"/>
    <s v="III"/>
    <s v="II"/>
  </r>
  <r>
    <s v="Alamos do Brasil Ltda"/>
    <s v="Atrazina 900 WG Alamos"/>
    <s v="Shandong Weifang Rainbow Chemical Co., Ltd"/>
    <x v="2"/>
    <s v="6-chloro-N2-ethyl-N4-isopropyl-1,3,5-triazine-2,4-diamine"/>
    <s v="Atrazina"/>
    <s v="Triazina"/>
    <s v="Proibido"/>
    <s v="Herbicida"/>
    <s v="Não se aplica"/>
    <s v="Milho e sorgo"/>
    <s v="Categoria 5"/>
    <s v="II"/>
  </r>
  <r>
    <s v="BRA Defensivos Agrícolas Ltda."/>
    <s v="Limpa"/>
    <s v="Zhejiang Zhongshan Chemical Industry Group Co., Ltd."/>
    <x v="2"/>
    <s v="6-chloro-N2-ethyl-N4-isopropyl-1,3,5-triazine-2,4-diamine"/>
    <s v="Atrazina"/>
    <s v="Triazina"/>
    <s v="Proibido"/>
    <s v="Herbicida"/>
    <s v="Não se aplica"/>
    <s v="Cana-de-açúcar, Milho e Sorgo"/>
    <s v="Catrgoria 5"/>
    <s v="II"/>
  </r>
  <r>
    <s v="Biotrop Soluções Biológicas Ltda."/>
    <s v="Bioexos"/>
    <s v="Kriya Biotech"/>
    <x v="1"/>
    <s v=": dimethyl(2aR,3S,4S,4aR,5S,7aS,8S,10R,10aS,10bR)-10-acetoxy-3,5-dihydroxy-4- [(1aR,2S,3aS,6aS,7S,7aS)-6a-hydroxy-7a-methyl-3a,6a,7,7a-tetrahydro-2,7-methanofuro[2,3-b]oxireno[e]oxepin-1a(2H)-yl]-4-methyl-8-{[(2E)-2-methylbut-2-enoyl]oxy}octahydro-1H-naphtho[1,8a-c:4,5-b′c′]difuran-5,10a(8H)-dicarboxylate; 1H,7H-Naphtho[1,8-bc:4,4a-c']difuran-5,10a(8H)-dicarboxylic acid, octahydro-3,8-dihydroxy-4-methyl-10-[[(2E)-2-methyl-1-oxo-2-butenyl]oxy]-4-[(1aR,2S,3aS,6aS,7S,7aS)-3a,6a,7,7atetrahydro-6a-hydroxy-7a-methyl-2,7-methanofuro[2,3-b]oxireno[e]oxepin-1a(2H)-yl]-,dimethyl ester, (2aR,3S,4S,4aR,5S,7aS,8S,10R,10aS,10bR)"/>
    <s v="Azadirachta indica (Óleo de Nim)"/>
    <s v="Triterpenóide"/>
    <s v="Aprovado"/>
    <s v="Inseticida"/>
    <s v="Não se aplica"/>
    <s v="qualquer cultura com ocorrência dos alvos biológicos Erysiphe polygoni, Bemisia argentifolii e Bemisia tabaci."/>
    <s v="Categoria 5"/>
    <s v="IV"/>
  </r>
  <r>
    <s v="Adama Brasil S.A"/>
    <s v="Azoxistrobina Técnico Adama 2"/>
    <s v="Yongnong Biosciences Co., Ltd."/>
    <x v="2"/>
    <s v="methyl (E)-2-{2-[6-(2-cyanophenoxy)pyrimidin-4-yloxy]phenyl}-3-methoxyacrylate"/>
    <s v="Azoxistrobina"/>
    <s v="Triazol"/>
    <s v="Aprovado"/>
    <s v="Fungicida"/>
    <s v="Não se aplica"/>
    <s v="Trata-se de produto técnico"/>
    <s v="Perfil toxicólogico equivalente ao p.r. de ref."/>
    <s v="II"/>
  </r>
  <r>
    <s v="AllierBrasil Agro Ltda"/>
    <s v="Aviate 250 SC"/>
    <s v="Hebei Veyong Bio-Chemical Co., Ltd."/>
    <x v="2"/>
    <s v="methyl (E)-2-{2-[6-(2-cyanophenoxy)pyrimidin-4-yloxy]phenyl}-3-methoxyacrylate"/>
    <s v="Azoxistrobina"/>
    <s v="Triazol"/>
    <s v="Aprovado"/>
    <s v="Fungicida"/>
    <s v="Não se aplica"/>
    <s v="Algodão, Arroz, Aveia, Banana, Cevada, Soja e Trigo"/>
    <s v="Categoria 5"/>
    <s v="III"/>
  </r>
  <r>
    <s v="AllierBrasil Agro Ltda."/>
    <s v="Reforça 250 SC"/>
    <s v="Hebei Veyong Bio-Chemical Co., Ltd."/>
    <x v="2"/>
    <s v="methyl (E)-2-{2-[6-(2-cyanophenoxy)pyrimidin-4-yloxy]phenyl}-3-methoxyacrylate"/>
    <s v="Azoxistrobina"/>
    <s v="Triazol"/>
    <s v="Aprovado"/>
    <s v="Fungicida"/>
    <s v="Não se aplica"/>
    <s v="Algodão, Arroz, Aveia, Banana, Cevada, Soja e Trigo"/>
    <s v="Categoria 5"/>
    <s v="III"/>
  </r>
  <r>
    <s v="BRA Defensivos Agrícolas Ltda"/>
    <s v="Azoxistrobina Técnico BRA"/>
    <s v="Shandong Weifang Shuangxing Pesticide Co., Ltd"/>
    <x v="2"/>
    <s v="methyl (E)-2-{2-[6-(2-cyanophenoxy)pyrimidin-4-yloxy]phenyl}-3-methoxyacrylate"/>
    <s v="Azoxistrobina"/>
    <s v="Triazol"/>
    <s v="Aprovado"/>
    <s v="Fungicida"/>
    <s v="Não se aplica"/>
    <s v="Trata-se de produto técnico"/>
    <s v="Perfil toxicólogico equivalente ao p.r. de ref."/>
    <s v="II"/>
  </r>
  <r>
    <s v="Adama Brasil S.A."/>
    <s v="Azoxistrobina Técnico Adama"/>
    <s v="Shandong Weifang Rainbow Chemical Co., Ltd."/>
    <x v="2"/>
    <s v="methyl (E)-2-{2-[6-(2-cyanophenoxy)pyrimidin-4-yloxy]phenyl}-3methoxyacrylate"/>
    <s v="Azoxistrobina"/>
    <s v="Triazol "/>
    <s v="Aprovado"/>
    <s v="Fungicida"/>
    <s v="Não se aplica"/>
    <s v="Trata-se de P.T."/>
    <s v=" perﬁl considerado equivalente ao P.T. de referência"/>
    <s v="II"/>
  </r>
  <r>
    <s v="Nortox S.A. "/>
    <s v="Azoxystrobin Técnico Nortox BR"/>
    <s v="Anhui Futian Agrochemical Co., Ltd. "/>
    <x v="2"/>
    <s v="methyl (E)-2-{2-[6-(2-cyanophenoxy)pyrimidin-4-yloxy]phenyl}-3methoxyacrylate"/>
    <s v="Azoxistrobina"/>
    <s v="Triazol "/>
    <s v="Aprovado"/>
    <s v="Fungicida"/>
    <s v="Não se aplica"/>
    <s v="Trata-se de P.T."/>
    <s v=" perﬁl considerado equivalente ao P.T. de referência"/>
    <s v="II"/>
  </r>
  <r>
    <s v="Plurie Soluções Regulatórias Ltda."/>
    <s v="Invict"/>
    <s v="Syngenta Limited"/>
    <x v="7"/>
    <s v="methyl (E)-2-{2-[6-(2-cyanophenoxy)pyrimidin-4-yloxy]phenyl}-3-methoxyacrylate; (2RS,3RS;2RS,3SR)-2-(4-chlorophenyl)-3-cyclopropyl-1-(1H-1,2,4-triazol-1- yl)butan-2-ol"/>
    <s v="Azoxistrobina; Ciproconazol"/>
    <s v=" Triazol; Triazol"/>
    <s v="Aprovado; Aprovado"/>
    <s v="Fungicida; Fungicida"/>
    <s v="Não se aplica"/>
    <s v="lgodão, Café, Cana-de-açúcar, Cevada, Girassol, Milho, Soja e Trigo"/>
    <s v="III"/>
    <s v="II"/>
  </r>
  <r>
    <s v="Sipcam Nichino Brasil S.A."/>
    <s v="Vitene"/>
    <s v="Hebei Veyong Bio‐Chemical Co., Ltd. "/>
    <x v="2"/>
    <s v="methyl (E)-2-{2-[6-(2-cyanophenoxy)pyrimidin-4-yloxy]phenyl}-3-methoxyacrylate; cis-trans-3-chloro-4-[4-methyl-2-(1H-1,2,4-triazol-1-ylmethyl)-1,3-dioxolan-2-yl]phenyl 4-chlorophenyl ether."/>
    <s v="Azoxistrobina; Difenoconazole"/>
    <s v="Triazol+ Triazol"/>
    <s v="Aprovado + Aprovado"/>
    <s v="Fungicida + Fungicida"/>
    <s v="Não se aplica"/>
    <s v="Algodão, Amendoim, Arroz irrigado, Aveia, Batata, Berinjela, Beterraba, Café, Cebola, Cenoura, Cevada, Citros, Feijão, Girassol, Goiaba, Mamão, Manga, Melão, Melancia, Milho, Morango, Pepino, Pimentão, Soja, Tomate e Trigo"/>
    <s v="Categoria 4"/>
    <s v="II"/>
  </r>
  <r>
    <s v="Syngenta Proteção de Cultivos Ltda. "/>
    <s v="Maxim Quattro"/>
    <s v="Syngente Limited"/>
    <x v="7"/>
    <s v="methyl (E)-2-{2-[6-(2-cyanophenoxy)pyrimidin-4-yloxy]phenyl}-3-methoxyacrylate ; 2-(thiazol-4-yl)benzimidazole ; 4-(2,2-difluoro-1,3-benzodioxol-4-yl)pyrrole-3-carbonitrile; methyl N-methoxyacetyl-N-2,6-xylyl-D-alaninate"/>
    <s v="Azoxistrobina; Tiabendazol; Fludioxonil; Metalaxil-M"/>
    <s v="Triazol, Benzimidazol;  Fenilpirrol; Acilalaninato"/>
    <s v="Aprovado; Aprovado; Aprovado; Aprovado"/>
    <s v="Fungicida; Fungicida; Fungicida; Fungicida"/>
    <s v="Não se aplica"/>
    <s v="Milho e soja"/>
    <s v="III"/>
    <s v="II"/>
  </r>
  <r>
    <s v="Syngenta Proteção de Cultivos Ltda"/>
    <s v="Maxim Quattro Professional"/>
    <s v="Syngenta Limited "/>
    <x v="7"/>
    <s v="methyl(E)-2-{2-[6-(2-cyanophenoxy)pyrimidin-4-yloxy]phenyl}-3-methoxyacrylate; 2-(thiazol-4-yl)benzimidazole; 4-(2,2-difluoro-1,3-benzodioxol-4-yl)pyrrole-3-carbonitrile; methyl N-methoxyacetyl-N-2,6-xylyl-D-alaninate"/>
    <s v="Azoxistrobina; Tiabendazol; Fludioxonil; Metalaxil-M"/>
    <s v="Triazol+ Benzimidazol +  Fenilpirrol + Acilalaninato"/>
    <s v="Aprovado + Aprovado + Não identificado + Aprovado"/>
    <s v="Fungicida+Fungicida+ Fungicida+Fungicida"/>
    <s v="Não se aplica"/>
    <s v="Milho e Sorgo"/>
    <s v="Categoria 4"/>
    <s v="II"/>
  </r>
  <r>
    <s v=" De Sangosse Agroquímica Ltda"/>
    <s v="Exilis"/>
    <s v="Schirm USA Inc.."/>
    <x v="0"/>
    <s v="N6-benzyladenine."/>
    <s v="Benziladenina"/>
    <s v="Giberelina + Citocinina"/>
    <s v="Aprovado"/>
    <s v="Regulador de Crescimento Vegetal"/>
    <s v="Não se aplica"/>
    <s v="Maça"/>
    <s v="Categoria 5"/>
    <s v="IV"/>
  </r>
  <r>
    <s v="Syngenta Proteção de Cultivos Ltda"/>
    <s v="Desali 150 EC"/>
    <s v="Saltigo GmbH"/>
    <x v="6"/>
    <s v="N-[(1RS,4SR)-9-(dichloromethylene)1,2,3,4-tetrahydro-1,4-methanonaphthalen-5-yl]-3-(difluoromethyl)-1-methylpyrazole-4-carbopxamide; Methyl (E)-2-{2-[6-(2-cyanophenoxy)pyrimidin-4-yloxy]phenyl}-3-methoxyacrylate."/>
    <s v="Benzovindiflupir; Azoxistrobina"/>
    <s v="Pirazol Carboxamida +  Estrobilurina"/>
    <s v="Aprovado + Aprovado"/>
    <s v="Fungicida"/>
    <s v="Não se aplica"/>
    <s v="Soja"/>
    <s v="Categoria 4"/>
    <s v="II"/>
  </r>
  <r>
    <s v="Biorisk Assessoria e Comércio de Produtos Agrícolas Ltda."/>
    <s v="Bifenthrin Técnico Bharat"/>
    <s v="Bharat Rasayan Limited"/>
    <x v="1"/>
    <s v="2-methylbiphenyl-3-ylmethyl(Z)-(1RS,3RS)-3-(2-chloro-3,3,3-trifluoroprop-1-enyl)-2,2-dimethylcyclopropane carboxylate"/>
    <s v="Bifentrina"/>
    <s v="Piretróide"/>
    <s v="Proibido"/>
    <s v="Inseticida, formicida e acaricida"/>
    <s v="Não se aplica"/>
    <s v="Trata-se de produto técnico"/>
    <s v="Perfil toxicólogico equivalente ao p.r. de ref."/>
    <s v="II"/>
  </r>
  <r>
    <s v="CCAB Agro S.A. "/>
    <s v="Bifenthrin Técnico CCAB"/>
    <s v="Bharat Rasayan Limited"/>
    <x v="1"/>
    <s v="2-methylbiphenyl-3-ylmethyl(Z)-(1RS,3RS)-3-(2-chloro-3,3,3-trifluoroprop-1-enyl)-2,2-dimethylcyclopropane carboxylate"/>
    <s v="Bifentrina"/>
    <s v="Piretróide"/>
    <s v="Proibido"/>
    <s v="Inseticida, formicida e acaricida"/>
    <s v="Não se aplica"/>
    <s v="Trata-se de produto técnico"/>
    <s v="Perfil toxicólogico equivalente ao p.r. de ref."/>
    <s v="II"/>
  </r>
  <r>
    <s v="Cropchem Ltda"/>
    <s v="Bitrin 100 EC"/>
    <s v="Bharat Rasayan Limited"/>
    <x v="1"/>
    <s v="2-methylbiphenyl-3-ylmethyl(Z)-(1RS,3RS)-3-(2-chloro-3,3,3-trifluoroprop-1-enyl)-2,2-dimethylcyclopropanecarboxylate"/>
    <s v="Bifentrina"/>
    <s v="Piretróide"/>
    <s v="Proibido"/>
    <s v="Inseticida, formicida e acaricida"/>
    <s v="Não se aplica"/>
    <s v="Algodão, Batata, Cana-de-açúcar, Citros, Crisântemo, Feijão, Fumo, Mamão, Manga, Melão, Rosa, Soja, Tomate e Uva"/>
    <s v="Categoria 4"/>
    <s v="II"/>
  </r>
  <r>
    <s v="Cropchem Ltda."/>
    <s v="Bifetrina Técnico BR Cropchem"/>
    <s v="Bharat Rasayan Limited "/>
    <x v="1"/>
    <s v="2-methylbiphenyl-3-ylmethyl(Z)-(1RS,3RS)-3-(2-chloro-3,3,3-trifluoroprop-1-enyl)-2,2-dimethylcyclopropane carboxylate"/>
    <s v="Bifentrina"/>
    <s v="Piretróide"/>
    <s v="Proibido"/>
    <s v="Inseticida, formicida e acaricida"/>
    <s v="Não se aplica"/>
    <s v="Trata-se de produto técnico"/>
    <s v="Perfil toxicólogico equivalente ao p.r. de ref."/>
    <s v="II"/>
  </r>
  <r>
    <s v="Cropchem Ltda."/>
    <s v="Bifentrina Técnico HB-Cropchem"/>
    <s v="Jiangsu Huangma Agrochemicals Co., Ltd."/>
    <x v="2"/>
    <s v="2-methylbiphenyl-3-ylmethyl(Z)-(1RS,3RS)-3-(2-chloro-3,3,3- trifluoroprop-1-enyl)-2,2-dimethylcyclopropane carboxylate"/>
    <s v="Bifentrina"/>
    <s v="Piretróide"/>
    <s v="Proibido"/>
    <s v="Inseticida, formicida e acaricida"/>
    <s v="Não se aplica"/>
    <s v="Trata-se de P.T."/>
    <s v="perfil considerado equivalente ao P.T. de referência"/>
    <s v="II"/>
  </r>
  <r>
    <s v="Nortox S.A."/>
    <s v="Bifentrina 100 Ec Nortox"/>
    <s v="Bharat Rasayan Limited "/>
    <x v="1"/>
    <s v="2-methylbiphenyl-3-ylmethyl(Z)-(1RS,3RS)-3-(2-chloro-3,3,3-trifluoroprop-1-enyl)-2,2-dimethylcyclopropanecarboxylate"/>
    <s v="Bifentrina"/>
    <s v="Piretróide"/>
    <s v="Proibido"/>
    <s v="Inseticida, formicida e acaricida"/>
    <s v="Não se aplica"/>
    <s v="Algodão, Batata, Cana-de-açúcar, Citros, Crisântemo, Feijão, Fumo, Mamão, Manga, Melão, Rosa, Soja, Tomate e Uva"/>
    <s v="Categoria 4"/>
    <s v="II"/>
  </r>
  <r>
    <s v="Nortox S/A"/>
    <s v="Bifentrina Técnica Nortox"/>
    <s v="Bharat Rasayan Limited"/>
    <x v="1"/>
    <s v="2-methylbiphenyl-3-ylmethyl(Z)-(1RS,3RS)-3-(2-chloro-3,3,3-trifluoroprop-1-enyl)-2,2-dimethylcyclopropane carboxylate"/>
    <s v="Bifentrina"/>
    <s v="Piretróide"/>
    <s v="Proibido"/>
    <s v="Inseticida, formicida e acaricida"/>
    <s v="Não se aplica"/>
    <s v="Trata-se de produto técnico"/>
    <s v="Perfil toxicólogico equivalente ao p.r. de ref."/>
    <s v="II"/>
  </r>
  <r>
    <s v="Ouro Fino Química S.A."/>
    <s v="Bifentrina Técnico Ouro Fino"/>
    <s v="Meghmani Organics Limited"/>
    <x v="1"/>
    <s v="2-methylbiphenyl-3-ylmethyl(Z)-(1RS,3RS)-3-(2-chloro-3,3,3- trifluoroprop-1-enyl)-2,2-dimethylcyclopropane carboxylate"/>
    <s v="Bifentrina"/>
    <s v="Piretróide"/>
    <s v="Proibido"/>
    <s v="Inseticida, formicida e acaricida"/>
    <s v="Não se aplica"/>
    <s v="Trata-se de produto técnico"/>
    <s v="Perfil toxicólogico equivalente ao p.r. de ref."/>
    <s v="II"/>
  </r>
  <r>
    <s v="Tradecorp do Brasil comércio de Insumos Agrícolas Ltda"/>
    <s v="Bifentrina AscenzaTécnico"/>
    <s v="Bharat Rasayan Limited "/>
    <x v="1"/>
    <s v=" 2-methylbiphenyl-3-ylmethyl(Z)-(1RS,3RS)-3-(2-chloro-3,3,3- trifluoroprop-1-enyl)-2,2-dimethylcyclopropane carboxylate"/>
    <s v="Bifentrina"/>
    <s v="Piretróide"/>
    <s v="Proibido"/>
    <s v="Inseticida, formicida e acaricida"/>
    <s v="Não se aplica"/>
    <s v="Trata-se de P.T."/>
    <s v=" perﬁl considerado equivalente ao P.T. de referência"/>
    <s v="II"/>
  </r>
  <r>
    <s v="UPL do Brasil Indústria e Comércio de Insumos Agropecuários S.A."/>
    <s v="Bifemax"/>
    <s v="UPL Limited "/>
    <x v="1"/>
    <s v="2-methylbiphenyl-3-ylmethyl (Z)-(1RS,3RS)-3-(2-chloro-3,3,3-trifluoroprop-1-enyl)-2,2- dimethylcyclopropanecarboxylate"/>
    <s v="Bifentrina"/>
    <s v="Piretróide"/>
    <s v="Proibido"/>
    <s v="Inseticida, formicida e acaricida"/>
    <s v="Não se aplica"/>
    <s v=" Feijão, Melão, Melancia e Soja"/>
    <s v="Categoria 2"/>
    <s v="II"/>
  </r>
  <r>
    <s v="Biorisk - Assessoria e Comércio de Produtos Agrícolas Ltda."/>
    <s v="Bifenthrin Técnico Betachem"/>
    <s v="Jiangsu Huangma Agrochemicals Co., Ltd. "/>
    <x v="2"/>
    <s v="2-methylbiphenyl-3-ylmethyl(Z)-(1RS,3RS)-3-(2-chloro-3,3,3- trifluoroprop-1-enyl)-2,2-dimethylcyclopropane carboxylate"/>
    <s v="Bifentrina"/>
    <s v="Piretróide"/>
    <s v="Proibido"/>
    <s v="Inseticida, formicida e acaricida"/>
    <s v="Não se aplica"/>
    <s v="Trata-se de P.T."/>
    <s v="perfil considerado equivalente ao P.T. de referência"/>
    <s v="II"/>
  </r>
  <r>
    <s v="Crystal Agro Ltda. "/>
    <s v="Bispiribaque Técnico Crystal"/>
    <s v="Jiangsu Institute of Economes Co., Ltd. "/>
    <x v="2"/>
    <s v="2,6-bis(4,6-dimethoxypyrimidin-2-yloxy)benzoic acid"/>
    <s v="Bispiribaque-sódico"/>
    <s v="Ácido pirimidiniloxibenzóico"/>
    <s v="Aprovado"/>
    <s v="Regulador de crescimento"/>
    <s v="Não se aplica"/>
    <s v="Trata-se de P.T."/>
    <s v="perfil considerado equivalente ao P.T. de referência"/>
    <s v="III"/>
  </r>
  <r>
    <s v="Iharabras S.A. Indústrias Químicas "/>
    <s v="Afinal"/>
    <s v=" lhara Chemical Industry Co."/>
    <x v="8"/>
    <s v="sodium 2,6-bis(4,6-dimethoxypyrimidin-2-yloxy)benzoate"/>
    <s v="Bispiribaque-Sódico"/>
    <s v="Ácido pirimidiniloxibenzóico"/>
    <s v="Aprovado"/>
    <s v="Regulador de crescimento"/>
    <s v="Não se aplica"/>
    <s v="Cana de açúcar"/>
    <s v="Categoria 5"/>
    <s v="III"/>
  </r>
  <r>
    <s v="Nortox S.A."/>
    <s v="Bispiribac Tecnico Nortox"/>
    <s v="Jiangsu Institute of Economes Co., Ltd."/>
    <x v="2"/>
    <s v="2,6-bis(4,6-dimethoxypyrimidin-2-yloxy)benzoic acid"/>
    <s v="Bispiribaque-sódico"/>
    <s v="Ácido pirimidiniloxibenzóico"/>
    <s v="Aprovado"/>
    <s v="Regulador de crescimento"/>
    <s v="Não se aplica"/>
    <s v="Trata-se de P.T."/>
    <s v="perfil considerado equivalente ao P.T. de referência"/>
    <s v="III"/>
  </r>
  <r>
    <s v="AllierBrasil Agro Ltda."/>
    <s v="Captain 500 WP"/>
    <s v="India Pesticides Limited "/>
    <x v="1"/>
    <s v="N-(trichloromethylthio)cyclohex-4-ene-1,2-dicarboximide"/>
    <s v="Captana"/>
    <s v="Dicarboximida"/>
    <s v="Aprovado"/>
    <s v="Fungicida"/>
    <s v="Não se aplica"/>
    <s v="Alho, Batata, Cebola, Citros, Maçã, Melancia, Melão, Pepino, Pêssego, Tomate e Uva"/>
    <s v="I"/>
    <s v="III"/>
  </r>
  <r>
    <s v="Adama S.A"/>
    <s v="Kilate"/>
    <s v="Adama Makhteshim Ltd."/>
    <x v="15"/>
    <s v="N-(trichloromethylthio)cyclohex-4-ene-1,2-dicarboximide; methyl benzimidazol-2-ylcarbamate"/>
    <s v="Carbedazim"/>
    <s v="Benzimidazol"/>
    <s v="Proibido"/>
    <s v="Fungicida"/>
    <s v="Não se aplica"/>
    <s v="Algodão, Feijão e Soja"/>
    <s v="Categoria 5"/>
    <s v="II"/>
  </r>
  <r>
    <s v="Stoller do Brasil Ltda."/>
    <s v="Cinetina Técnica"/>
    <s v="Xinghua Mingwei chemical Co., Ltd."/>
    <x v="2"/>
    <s v="6-furfurylamino-9H-purine"/>
    <s v="Cinetina"/>
    <s v="Cinetina"/>
    <s v="Não encontrado"/>
    <s v="Hormônio vegetal"/>
    <s v="Não se aplica"/>
    <s v="Trata-se de P.T."/>
    <s v=" perﬁl considerado equivalente ao P.T. de referência"/>
    <s v="Categoria V"/>
  </r>
  <r>
    <s v=" Syncrom Assessoria e Comércio de Produtos Agropecuários Ltda"/>
    <s v="Ciproconazol Técnico CJB"/>
    <s v="Chifeng Jumbo Biologic Chemic. Ltd"/>
    <x v="2"/>
    <s v="(2RS,3RS;2RS,3SR)-2-(4-chlorophenyl)-3-cyclopropyl-1-(1H-1,2,4-triazol-1-yl)butan-2-ol"/>
    <s v="Ciproconazol"/>
    <s v="Triazol"/>
    <s v="Aprovado"/>
    <s v="Fungicida"/>
    <s v="Não se aplica"/>
    <s v="Trata-se de produto técnico"/>
    <s v="equivalente ao pt"/>
    <s v="II"/>
  </r>
  <r>
    <s v="AllierBrasil Agro Ltda"/>
    <s v="Ciproconazol Técnico CHDS"/>
    <s v="Ningbo Sunjoy Agroscience Co., Ltd."/>
    <x v="2"/>
    <s v="(2RS,3RS;2RS,3SR)-2-(4-chlorophenyl)-3-cyclopropyl-1-(1H-1,2,4-triazol-1-yl)butan-2-ol"/>
    <s v="Ciproconazol"/>
    <s v="Triazol"/>
    <s v="Aprovado"/>
    <s v="Fungicida"/>
    <s v="Não se aplica"/>
    <s v="Trata-se de produto técnico"/>
    <s v="Perfil toxicólogico equivalente ao p.r. de ref."/>
    <s v="II"/>
  </r>
  <r>
    <s v="AllierBrasil Agro Ltda"/>
    <s v="Ciproconazol Técnico PG"/>
    <s v="Ningbo Sunjoy Agroscience Co., Ltd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"/>
  </r>
  <r>
    <s v="AllierBrasil Agro Ltda"/>
    <s v="Ciproconazol Técnico SOL"/>
    <s v="Ningbo Sunjoy Agroscience Co., Ltd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"/>
  </r>
  <r>
    <s v="AllierBrasil Agro Ltda"/>
    <s v="Ciproconazol China Técnico"/>
    <s v="Ningbo Sunjoy Agroscience Co., Ltd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"/>
  </r>
  <r>
    <s v="AllierBrasil Agro Ltda"/>
    <s v="Ciproconazol Técnico PG2"/>
    <s v="Ningbo Sunjoy Agroscience Co., Ltd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"/>
  </r>
  <r>
    <s v="Ameribrás Indústria e Comércio Ltda"/>
    <s v="Ciproconazol Técnico Fersol"/>
    <s v="Ningbo Sunjoy Agroscience Co., Ltd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I"/>
  </r>
  <r>
    <s v="CCAB Agro S.A."/>
    <s v=" Cyproconazole Técnico Biorisk"/>
    <s v="Ningbo Sunjoy Agroscience Co., Ltd.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"/>
  </r>
  <r>
    <s v="Dinagro Agropecuária Ltda."/>
    <s v="Ciproconazol Técnico Dinagro"/>
    <s v="Ningbo Sunjoy Agroscience Co., Ltd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"/>
  </r>
  <r>
    <s v="Ferbru Participações S.A. "/>
    <s v="Cyproconazole Técnico FB"/>
    <s v="Rudong Zhongyi Chemical co., Ltd."/>
    <x v="2"/>
    <s v="(2RS,3RS;2RS,3SR)-2-(4-chlorophenyl)-3-cyclopropyl-1-(1H-1,2,4-triazol-1-yl)butan-2-ol"/>
    <s v="Ciproconazol"/>
    <s v="Triazol"/>
    <s v="Aprovado"/>
    <s v="Fungicida"/>
    <s v="Não se aplica"/>
    <s v="Trata-se de P.T."/>
    <s v="III"/>
    <s v="II"/>
  </r>
  <r>
    <s v="Nortox S/A-"/>
    <s v="Ciproconazole Técnico Nortox II"/>
    <s v="Zhejiang Bosst CropScience Co., Ltd.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do P.T. de referência"/>
    <s v="III"/>
  </r>
  <r>
    <s v="Rainbow Defensivos Agrícolas Ltda."/>
    <s v="Ciproconazol Técnico Rainbow"/>
    <s v="Shandong Weifang Rainbow Chemical Co. Ltd 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ﬁl considerado equivalente ao P.T. de referência"/>
    <s v="III"/>
  </r>
  <r>
    <s v="Ouro Fino Química S.A. "/>
    <s v="Ciproconazol Técnico OF I"/>
    <s v="Rudong Zhongyi Chemical Co., Ltd. "/>
    <x v="2"/>
    <s v="(2RS,3RS;2RS,3SR)-2-(4-chlorophenyl)-3-cyclopropyl-1-(1H-1,2,4-triazol-1-yl)butan-2-ol"/>
    <s v="Ciproconazol"/>
    <s v="Triazol"/>
    <s v="Aprovado"/>
    <s v="Fungicida"/>
    <s v="Não se aplica"/>
    <s v="Trata-se de P.T."/>
    <s v="perfil considerado equivalente ao P.T. de referência"/>
    <s v="III"/>
  </r>
  <r>
    <s v="Adama Brasil S.A. "/>
    <s v="Cletodim Técnico Adama Brasil"/>
    <s v="Yancheng South Chemicals Co., Ltd. "/>
    <x v="2"/>
    <s v="(5RS)-2-{(1EZ)-1-[(2E)-3-chloroallyloxyimino]propyl}-5-[(2RS)-2(ethylthio)propyl]-3-hydroxycyclohex-2-en-1-one"/>
    <s v="Cletodim"/>
    <s v="Oxima ciclohexanodiona"/>
    <s v="Aprovado"/>
    <s v="Herbicida"/>
    <s v="Não se aplica"/>
    <s v="Trata-se de P.T."/>
    <s v="perfil considerado equivalente ao P.T. de referência"/>
    <s v="III"/>
  </r>
  <r>
    <s v="Albaugh Agro Brasil Ltda"/>
    <s v="Cletodim Técnico Agristar"/>
    <s v="Yancheng South Chemicals Co., Ltd. "/>
    <x v="2"/>
    <s v="(5RS)-2-{(1EZ)-1-[(2E)-3-chloroallyloxyimino]propyl}-5-[(2RS)-2(ethylthio)propyl]-3-hydroxycyclohex-2-en-1-one"/>
    <s v="Cletodim"/>
    <s v="Oxima ciclohexanodiona"/>
    <s v="Aprovado"/>
    <s v="Herbicida"/>
    <s v="Não se aplica"/>
    <s v="Trata-se de P.T."/>
    <s v="perfil considerado equivalente ao P.T. de referência"/>
    <s v="III"/>
  </r>
  <r>
    <s v="Proventis Lifescience Defensivos Agrícolas Ltda"/>
    <s v="Cletodim Técnico Prventis"/>
    <s v="Yancheng South Chemicals Co., Ltd"/>
    <x v="2"/>
    <s v="(5RS)-2-{(1EZ)-1-[(2E)-3-chloroallyloxyimino]propyl}-5-[(2RS)-2(ethylthio)propyl]-3-hydroxycyclohex-2-en-1-one"/>
    <s v="Cletodim"/>
    <s v="Oxima ciclohexanodiona"/>
    <s v="Aprovado"/>
    <s v="Herbicida"/>
    <s v="Não se aplica"/>
    <s v="Trata-se de P.T."/>
    <s v="perfil considerado equivalente ao P.T. de referência"/>
    <s v="III"/>
  </r>
  <r>
    <s v="Rotam do Brasil Agroquímica e Produtos Agrícolas Ltda"/>
    <s v="Cletodim Técnico Rotam"/>
    <s v="Yancheng South Chemicals Co., Ltd"/>
    <x v="2"/>
    <s v="(5RS)-2-{(1EZ)-1-[(2E)-3-chloroallyloxyimino]propyl}-5-[(2RS)-2(ethylthio)propyl]-3-hydroxycyclohex-2-en-1-one"/>
    <s v="Cletodim"/>
    <s v="Oxima ciclohexanodiona"/>
    <s v="Aprovado"/>
    <s v="Herbicida"/>
    <s v="Não se aplica"/>
    <s v="Trata-se de P.T."/>
    <s v="perfil considerado equivalente ao P.T. de referência"/>
    <s v="III"/>
  </r>
  <r>
    <s v="Stockton-agrimor do Brasil Ltda"/>
    <s v="Cletodim Técnico STK"/>
    <s v="Yancheng South Chemicals Co., Ltd."/>
    <x v="2"/>
    <s v="(5RS)-2-{(1EZ)-1-[(2E)-3-chloroallyloxyimino]propyl}-5-[(2RS)-2(ethylthio)propyl]-3-hydroxycyclohex-2-en-1-one"/>
    <s v="Cletodim"/>
    <s v="Oxima ciclohexanodiona"/>
    <s v="Aprovado"/>
    <s v="Herbicida"/>
    <s v="Não se aplica"/>
    <s v="Trata-se de P.T."/>
    <s v="perfil considerado equivalente ao P.T. de referência"/>
    <s v="III"/>
  </r>
  <r>
    <s v="Arysta Lifescience do Brasil Indústria Química e Agropecuária S.A."/>
    <s v="Celebrate"/>
    <s v="FutureFuel Chemical Company"/>
    <x v="0"/>
    <s v="RS)-2-[(E)-1-[(E)-3-chloroallyloxyimino]propyl]-5-[2-(ethylthio)propyl]-3-hydroxycyclohex-2-enone; ethyl (R)-2-[4-(6-chloroquinoxalin-2-yloxy) phenoxy]propionate"/>
    <s v="Cletodim, Quizalofope-P-etilico"/>
    <s v="Oxima ciclohexanodiona,  Ácido ariloxifenoxipropiônico"/>
    <s v="Aprovado; Aprovado"/>
    <s v="Herbicida,  Herbicida, Bacteriostático"/>
    <s v="Não se aplica"/>
    <s v=" Algodão e Soja"/>
    <s v="I"/>
    <s v="II"/>
  </r>
  <r>
    <s v="Adama Brasil S.A."/>
    <s v="Araddo"/>
    <s v="Hebei Wanquan Lihua Chemicals Co, Ltd "/>
    <x v="2"/>
    <s v="(RS)-2-[(E)-1-[(E)-3-chloroallyloxyimino]propyl]-5-[2-(ethylthio)propyl]-3-hydroxycyclohex-2-enone; 1-methylheptylester(4-amino-3,5-dichloro-6-fluoro-2-pyridyloxy)acetate"/>
    <s v="Cletodim; Fluroxipir-Meptílico"/>
    <s v="Oxima ciclohexanodiona + Ácido Piridiniloxialcanoico"/>
    <s v="Aprovado + Aprovado"/>
    <s v="Herbicida + Herbicida"/>
    <s v="Não se aplica"/>
    <s v=" Feijão, Milho, Soja e Trigo"/>
    <s v="Categoria 5"/>
    <s v="III"/>
  </r>
  <r>
    <s v="FMC Química do Brasil Ltda"/>
    <s v="Gamit 800 EC"/>
    <s v="Zhejiang Lianhe Chemical Technology CO"/>
    <x v="2"/>
    <s v="2-(2-chlorobenzyl)-4,4-dimethyl-1,2-oxazolidin-3-one"/>
    <s v="Clomazona"/>
    <s v="Isoxazolidinona"/>
    <s v="Aprovado"/>
    <s v="Herbicida"/>
    <s v="Não se aplica"/>
    <s v="Algodão, Arroz, Arroz irrigado, Cana-de-açúcar, Fumo, Mandioca, Pimentão e Soja"/>
    <s v="IV"/>
    <s v="II"/>
  </r>
  <r>
    <s v="Tradecorp do Brasil Comércio de insumos Agrícolas Ltda."/>
    <s v="Carimbo 500 EC"/>
    <s v="Zhejiang Heben Pesticide &amp; Chemicals Co., Ltd."/>
    <x v="2"/>
    <s v="2-(2-chlorobenzyl)-4,4-dimethyl-1,2-oxazolidin-3-one"/>
    <s v="Clomazona"/>
    <s v="Isoxazolidinona"/>
    <s v="Aprovado"/>
    <s v="Herbicida"/>
    <s v="Não se aplica"/>
    <s v="Algodão, Arroz, Arroz irrigado, Cana-de-açúcar, Mandioca, Pimentão e Soja"/>
    <s v="Categoria 5"/>
    <s v="II"/>
  </r>
  <r>
    <s v="Oxon Brasil Defensivos Agrícolas Ltda"/>
    <s v="Sirtaki Gold"/>
    <s v="Shandong Cynda Chemical Co., Ltd."/>
    <x v="2"/>
    <s v=" 2-(2-chlorobenzyl)-4,4-dimethyl-1,2-oxazolidin-3-one ; N2 -ethyl-N4 - isopropyl-6-methylthio-1,3,5-triazine-2,4-diamine"/>
    <s v="Clomazona; Ametrina"/>
    <s v="Isoxazolidinona + Triazina"/>
    <s v="Aprovado + Proibido"/>
    <s v="Herbicida + Herbicida"/>
    <s v="Não se aplica"/>
    <s v="Algodão, Cana-de-açúcar e Mandioca"/>
    <s v="I"/>
    <s v="II"/>
  </r>
  <r>
    <s v="Ouro Fino Química S.A."/>
    <s v="Gigante 360 CS"/>
    <s v="Shandong Cynda Chemicals Ltd."/>
    <x v="2"/>
    <s v="2-(2-chlorobenzyl)-4,4-dimethyl-1,2-oxazolidin-3-one"/>
    <s v="Clomazone"/>
    <s v="Isoxazolidinona"/>
    <s v="Aprovado"/>
    <s v="Herbicida"/>
    <s v="Não se aplica"/>
    <s v="Algodão, Arroz, Arroz irrigado, Batata, Cana-de-açúcar, Fumo, Mandioca e Soja"/>
    <s v="Categoria 5"/>
    <s v="III"/>
  </r>
  <r>
    <s v="Sinon do Brasil Ltda"/>
    <s v="Chrome Sinon"/>
    <s v="Sinon Corporation"/>
    <x v="17"/>
    <s v="2-(2-chlorobenzyl)-4,4-dimethyl-1,2-oxazolidin-3-one"/>
    <s v="Clomazone"/>
    <s v="Isoxazolidinona"/>
    <s v="Aprovado"/>
    <s v="Herbicida"/>
    <s v="Não se aplica"/>
    <s v="Arroz, Algodão, Cana-de-açúcar, Fumo e Soja"/>
    <s v="Categoria 5"/>
    <s v="II"/>
  </r>
  <r>
    <s v="Oxon Brasil Defensivos Agrícolas Ltda"/>
    <s v=" Sirtaki 500 EC"/>
    <s v="Shandong Cynda Chemical Co., Ltd."/>
    <x v="2"/>
    <s v="2-(2-chlorobenzyl)-4,4-dimethyl-1,2-oxazolidin-3-one"/>
    <s v="Clomazone "/>
    <s v="Isoxazolidinona"/>
    <s v="Aprovado"/>
    <s v="Herbicida"/>
    <s v="Não se aplica"/>
    <s v="Arroz, Arroz irrigado, Cana-de-açúcar, Mandioca, Pimentão e Soja"/>
    <s v="Categoria 5"/>
    <s v="II"/>
  </r>
  <r>
    <s v="Basf S.A."/>
    <s v="Chlorfenapyr Técnico Basf"/>
    <s v="Shandong Weifang Shuangxing Pesticide Co., Ltd."/>
    <x v="2"/>
    <s v="4-bromo-2-(4-chlorophenyl)-1-ethoxymethyl-5-(triﬂuoromethyl)pyrrole-3-carbonitrile"/>
    <s v="Clorfenapir"/>
    <s v="Análogo de pirazol"/>
    <s v="Proibido"/>
    <s v="Inseticida e acaricida"/>
    <s v="Não se aplica"/>
    <s v="Trata-se de P.T."/>
    <s v="II"/>
    <s v="II"/>
  </r>
  <r>
    <s v="CropChem Ltda."/>
    <s v="Trigger 240 SC"/>
    <s v=" Jiangsu Corechem Co. Ltd."/>
    <x v="2"/>
    <s v="4-bromo-2-(4-chlorophenyl)-1-ethoxymethyl-5-(triﬂuoromethyl)pyrrole-3carbonitrile"/>
    <s v="Clorfenapir"/>
    <s v="Análogo de pirazol"/>
    <s v="Proibido"/>
    <s v="Inseticida e acaricida"/>
    <s v="Não se aplica"/>
    <s v="Alho, Batata, Cebola, Citros, Couve, Crisântemo, Feijão, Mamão, Maracujá, Melão, Melancia, Milho, Pimentão, Repolho, Roseira e Tomate."/>
    <s v="Não classificado"/>
    <s v="II"/>
  </r>
  <r>
    <s v="CropChem Ltda. "/>
    <s v="Clorfenapir Técnico Cropchem"/>
    <s v="Shandong Weifang Shuangxing Pesticide Co., Ltd."/>
    <x v="2"/>
    <s v="4-bromo-2-(4-chlorophenyl)-1-ethoxymethyl-5-(triﬂuoromethyl)pyrrole-3-carbonitrile"/>
    <s v="Clorfenapir"/>
    <s v="Análogo de pirazol"/>
    <s v="Proibido"/>
    <s v="Inseticida e acaricida"/>
    <s v="Não se aplica"/>
    <s v="Trata-se de P.T."/>
    <s v="II"/>
    <s v="II"/>
  </r>
  <r>
    <s v="Helm do Brasil Mercantil Ltda"/>
    <s v="Chlorfenapyr S Técnico Helm"/>
    <s v="Shandong Weifang Shuangxing Pesticide Co., Ltd"/>
    <x v="2"/>
    <s v="4-bromo-2-(4-chlorophenyl)-1-ethoxymethyl-5-(triﬂuoromethyl)pyrrole-3carbonitrile"/>
    <s v="Clorfenapir"/>
    <s v="Análogo de pirazol"/>
    <s v="Proibido"/>
    <s v="Inseticida e acaricida"/>
    <s v="Não se aplica"/>
    <s v="Trata-se de P.T."/>
    <s v="II"/>
    <s v="II"/>
  </r>
  <r>
    <s v="Tecnomyl Brasil Distribuidora de Produtos Agrícolas Ltda."/>
    <s v="Clorfenapir Técnico Tecnomyl"/>
    <s v="Shandong Weifang Shuangxing Pesticide Co., Ltd."/>
    <x v="2"/>
    <s v="4-bromo-2-(4-chlorophenyl)-1-ethoxymethyl-5-(triﬂuoromethyl)pyrrole-3carbonitrile"/>
    <s v="Clorfenapir"/>
    <s v="Análogo de pirazol"/>
    <s v="Proibido"/>
    <s v="Inseticida e acaricida"/>
    <s v="Não se aplica"/>
    <s v="Trata-se de P.T."/>
    <s v="II"/>
    <s v="II"/>
  </r>
  <r>
    <s v="Volcano Agrociência Indústria e Comércio de Defensivos Agrícolas Ltda."/>
    <s v="Cartarys"/>
    <s v="Jiangsu Tianrong Group Co., Ltd. "/>
    <x v="2"/>
    <s v="S,S'-(2-dimethylaminotrimethylene)bis(thiocarbamate) hydrochloride"/>
    <s v="Cloridrato de Cartape"/>
    <s v="Bis(tiocarbamato)"/>
    <s v="Proibido"/>
    <s v="Inseticida/Fungicida"/>
    <s v="Não se aplica"/>
    <s v="Algodão, Batata, Café, Couve, Crisântemo, Feijão, Girassol, Maracujá, Melancia, Melão e Pepino"/>
    <s v="II"/>
    <s v="III"/>
  </r>
  <r>
    <s v="Tradecorp do Brasil Comércio de Insumos Agrícolas Ltda."/>
    <s v="Clorimurom Etílico Tradecorp Técnico"/>
    <s v="Jiangsu Repont Pesticide Factory Co., Ltd."/>
    <x v="2"/>
    <s v="Ethyl 2-(4-chloro-6-methoxypyrimidin-2-ylcarbamoylsulfamoyl) benzoate"/>
    <s v="Clorimurom-etilico"/>
    <s v="Sulfoniluréia"/>
    <s v="Sem classificação"/>
    <s v="Herbicida"/>
    <s v="Não se aplica"/>
    <s v="Trata-se de P.T."/>
    <s v="III"/>
    <s v="III"/>
  </r>
  <r>
    <s v="Rainbow Defensivos Agrícolas Ltda."/>
    <s v="Climur"/>
    <s v="Jiangsu Institute of Ecomones Co., Ltd. "/>
    <x v="2"/>
    <s v="ethyl 2-(4-chloro-6-methoxypyrimidin-2-ylcarbamoylsulfamoyl)benzoate"/>
    <s v="Clorimurom-Etílico"/>
    <s v="Sulfoniluréia"/>
    <s v="Sem classificação"/>
    <s v="Herbicida"/>
    <s v="Não se aplica"/>
    <s v="Soja"/>
    <s v="Categoria 5"/>
    <s v="III"/>
  </r>
  <r>
    <s v="Rainbow Defensivos Agrícolas Ltda. "/>
    <s v="Clorimuron 250 WG Rainbow"/>
    <s v="Jiangsu Institute of Ecomones Co., Ltd. "/>
    <x v="2"/>
    <s v="ethyl 2-(4-chloro-6-methoxypyrimidin-2-ylcarbamoylsulfamoyl)benzoate"/>
    <s v="Clorimurom-Etílico"/>
    <s v="Sulfoniluréia"/>
    <s v="Sem classificação"/>
    <s v="Herbicida"/>
    <s v="Não se aplica"/>
    <s v="Soja"/>
    <s v="Categoria 5"/>
    <s v="III"/>
  </r>
  <r>
    <s v="CCAB Agro S.A."/>
    <s v="Chlorothalonil Técnico CCAB"/>
    <s v="Jiangsu Weunite Fine Chemical Co., Ltd."/>
    <x v="2"/>
    <s v="tetrachloroisophthalonitrile"/>
    <s v="Clorotalonil"/>
    <s v="Isoftalonitrila"/>
    <s v="Proibido"/>
    <s v="Fungicida"/>
    <s v="Não se aplica"/>
    <s v="Trata-se de P.T. clone"/>
    <s v="perfil considerado equivalente ao P.T. de referência"/>
    <s v="II"/>
  </r>
  <r>
    <s v="CHDS do Brasil Comércio de Insumos Agrícolas Ltda."/>
    <s v=" Chlorothalonil Técnico CHDS"/>
    <s v="Jiangsu Weunite Fine Chemical Co., Ltd."/>
    <x v="2"/>
    <s v="tetrachloroisophthalonitrile"/>
    <s v="Clorotalonil"/>
    <s v="Isoftalonitrila"/>
    <s v="Proibido"/>
    <s v="Fungicida"/>
    <s v="Não se aplica"/>
    <s v="Trata-se de P.T. clone"/>
    <s v="perfil considerado equivalente ao P.T. de referência"/>
    <s v="II"/>
  </r>
  <r>
    <s v="Gilmore Agro do Brasil Ltda"/>
    <s v="Clorotalonil Técnico Gilmore"/>
    <s v="Jiangsu Weunite Fine Chemical Co., Ltd. "/>
    <x v="2"/>
    <s v="tetrachloroisophthalonitrile"/>
    <s v="Clorotalonil"/>
    <s v="Isoftalonitrila"/>
    <s v="Proibido"/>
    <s v="Fungicida"/>
    <s v="Não se aplica"/>
    <s v="Trata-se de P.T."/>
    <s v=" perﬁl considerado equivalente ao P.T. de referência"/>
    <s v="II"/>
  </r>
  <r>
    <s v="Pilarquim BR Comercial Ltda"/>
    <s v="Dazin"/>
    <s v="Pilarquim (Shanghai) Co. Ltd"/>
    <x v="2"/>
    <s v="tetrachloroisophthalonitrile"/>
    <s v="Clorotalonil"/>
    <s v="Isoftalonitrila"/>
    <s v="Proibido"/>
    <s v="Fungicida"/>
    <s v="Não se aplica"/>
    <s v=" Amendoim, Batata, Feijão e Tomate"/>
    <s v="Categoria 2"/>
    <s v="II"/>
  </r>
  <r>
    <s v=" Syngenta Proteção de Cultivos Ltda."/>
    <s v="Raigen"/>
    <s v="Jiangsu Xinhe Agrochemical Co. Ltd."/>
    <x v="2"/>
    <s v=" tetrachloroisophthalonitrile; cis-trans-3-chloro-4-[4-methyl-2-(1H-1,2,4-triazol-1-ylmethyl)-1,3-dioxolan-2-yl]phenyl 4-chlorophenyl ether"/>
    <s v="Clorotalonil; Difenoconazol"/>
    <s v="Isoftalonitrila; Triazol"/>
    <s v="Proibido; Aprovado"/>
    <s v="Fungicida; Fungicida"/>
    <s v="Não se aplica"/>
    <s v="Amendoim e Feijão"/>
    <s v="Categoria 2"/>
    <s v="II"/>
  </r>
  <r>
    <s v="Syngenta Proteção de Cultivos Ltda"/>
    <s v="Bravonil Top"/>
    <s v="Jiangsu Xinhe Agrochemical Co. Ltd. "/>
    <x v="2"/>
    <s v="diene-6,10-dione"/>
    <s v="Clorotalonil; Difenoconazol"/>
    <s v="Isoftalonitrila; Triazol"/>
    <s v="Proibido; Aprovado"/>
    <s v="Fungicida; Fungicida"/>
    <s v="Não se aplica"/>
    <s v="Amendoim e Feijão"/>
    <s v="Categoria 2"/>
    <s v="II"/>
  </r>
  <r>
    <s v="Adama Brasil S.A."/>
    <s v=" Chlorothalonil Técnico  Adama Brasil"/>
    <s v="Zhejiang Xinnong Chemical Co., Ltd. "/>
    <x v="2"/>
    <s v="O,O-diethyl O-3,5,6-trichloro-2-pyridylphosphorothioate"/>
    <s v="Clorpirifós"/>
    <s v="Organofosforado"/>
    <s v="Aprovado"/>
    <s v="Inseticida"/>
    <s v="Não se aplica"/>
    <s v="Trata-se de P.T."/>
    <s v="perfil considerado equivalente ao P.T. de referência"/>
    <s v="II"/>
  </r>
  <r>
    <s v="Adama Brasil S/A."/>
    <s v="Clorpirifós Técnico ADA"/>
    <s v="Bharat Rasayan Limited. "/>
    <x v="1"/>
    <s v="O,O-diethyl O-3,5,6-trichloro-2-pyridyl phosphorothioate"/>
    <s v="Clorpirifós"/>
    <s v="Organofosforado"/>
    <s v="Aprovado"/>
    <s v="Inseticida"/>
    <s v="Não se aplica"/>
    <s v="Trata-se de P.T."/>
    <s v="perﬁl considerado equivalente ao P.T. de referência"/>
    <s v="II"/>
  </r>
  <r>
    <s v="Syngenta Proteção de Cultivos Ltda"/>
    <s v="Minecto Pro"/>
    <s v="E. I. Du Pont de Nemours &amp; Co. (Du Pont Crop Protection)"/>
    <x v="0"/>
    <s v="10E,14E,16E,22Z)-(1R,4S,5'S,6S,6'R,8R,12S, 13S,20R,21R,24S)-6'-[(S)-secbutyl]-21,24-dihydroxy-5',11,13,22-tetramethyl-2-oxo-(3,7,19-trioxatetracyclo[15.6.1.14,8.020,24]pentacosa-10,14,16,22-tetraene-6-spiro-2'-(5',6'-dihydro-2'H-pyran)-12-yl-2,6-dideoxy-4-O-(2,6- dideoxy-3-O-methyl-a-L-arabino-hexopyranosyl)-3-O-methyl-a-L-arabino-hexopyranoside (i) mixture with(10E,14E,16E,22Z)-(1R,4S,5'S,6S,6'R,8R,12S,13S,20R,21R,24S)-21,24-dihydroxy-6'- isopropyl-5',11,13,22-tetramethyl-2-oxo-3,7,19-trioxatetracyclo[15.6.1.14,8.020,24]pentacosa10,14,16,22-tetraene-6-spiro-2'-(5',6'-dihydro-2'H-pyran)-12-yl-2,6-dideoxy-4-O-(2,6-dideoxy-3-Omethyl--L-arabino-hexopyranosyl)-3-Omethyl-a-L-arabino-hexo pyranoside (ii) (4:1) ; 3-bromo-1-(3-chloro-2-pyridyl)-4ʹ-cyano-2ʹ-methyl-6ʹ-(methylcarbamoyl)pyrazole-5-carboxanilide."/>
    <s v="Cyantraniliprole"/>
    <s v="Antranilamida"/>
    <s v="Aprovado"/>
    <s v="Inseticida"/>
    <s v="Não se aplica"/>
    <s v="Batata, Citros, Crisântemo, Feijão, Maçã, Melão, Pepino, Pimentão, Soja, Tomate e Uva"/>
    <s v="Categoria 3"/>
    <s v="II"/>
  </r>
  <r>
    <s v="Syngenta Proteção de Cultivos Ltda."/>
    <s v="Switch"/>
    <s v="Syngenta Crop Protection Monthey S.A."/>
    <x v="24"/>
    <s v="4-cyclopropyl-6-methyl-N-phenylpyrimidin-2-amine; 4-(2,2-difluoro-1,3-benzodioxol-4-yl)pyrrole-3-carbonitrile"/>
    <s v="Cyprodinil; Fludioxonil"/>
    <s v="Anilinopirimidina, Fenilpirrol"/>
    <s v="Aprovado; Aprovado"/>
    <s v="Funigicida; Fungicida"/>
    <s v="Não se aplica"/>
    <s v="Alface, Algodão, Alho, Cebola, Citros, Feijão, Girassol, Morango, Pêssego, Rosa, Soja, Tomate e Uva"/>
    <s v="I"/>
    <s v="II"/>
  </r>
  <r>
    <s v="Tradecorp do Brasil Comércio de insumos Agrícolas Ltda"/>
    <s v="Diador"/>
    <s v="Jiangsu Flag Chemical Industry Co., Ltd."/>
    <x v="2"/>
    <s v="1-tert-butyl-3-(2,6-di-isopropyl-4-phenoxyphenyl) thiourea"/>
    <s v="Diafentiurom"/>
    <s v=" Feniltiouréia"/>
    <s v="Proibido"/>
    <s v="Pro-Inseticida"/>
    <s v="Não se aplica"/>
    <s v="Algodão"/>
    <s v="Categoria 4"/>
    <s v="II"/>
  </r>
  <r>
    <s v="Nortox S.A. "/>
    <s v="Diafentiuron Nortox"/>
    <s v="Yancheng Lvye Chemical Co., Ltd."/>
    <x v="2"/>
    <s v="1-tert-butyl-3-(2,6-di-isopropyl-4-phenoxyphenyl) thiourea"/>
    <s v="Diafentiuron "/>
    <s v="Neonicotinóides"/>
    <s v="Proibido"/>
    <s v="Inseticida"/>
    <s v="Não se aplica"/>
    <s v="Algodão, Café, Feijão, Soja e Tomate"/>
    <s v="Categoria 4"/>
    <s v="II"/>
  </r>
  <r>
    <s v="CCAB Agro S.A."/>
    <s v="Diquate Técnico CCAB III"/>
    <s v="Nanjing Huazhou Pharmaceutical Co., Ltd."/>
    <x v="2"/>
    <s v="1,1'-ethylene-2,2'-bipyridyldiylium dibromide"/>
    <s v="Dibrometo de Diquate"/>
    <s v="Bipiridílio"/>
    <s v="Proibido"/>
    <s v="Herbicida"/>
    <s v="Não se aplica"/>
    <s v="Trata-se de produto técnico"/>
    <s v="Perfil toxicólogico equivalente ao p.r. de ref."/>
    <s v="II"/>
  </r>
  <r>
    <s v="Cropchem Ltda."/>
    <s v="Diquate Técnico Cropchem II"/>
    <s v="Nanjing Huazhou Pharmaceutical Co., Ltd."/>
    <x v="2"/>
    <s v="1,1'-ethylene-2,2'-bipyridyldiylium dibromide"/>
    <s v="Dibrometo de Diquate"/>
    <s v="Bipiridílio"/>
    <s v="Proibido"/>
    <s v="Herbicida"/>
    <s v="Não se aplica"/>
    <s v="Trata-se de produto técnico"/>
    <s v="Perfil toxicólogico equivalente ao p.r. de ref."/>
    <s v="II"/>
  </r>
  <r>
    <s v="Ferbru Participações S.A."/>
    <s v="Diquate Técnico FB"/>
    <s v="Nanjing Huazhou Pharmaceutical Co., Ltd"/>
    <x v="2"/>
    <s v="1,1'-ethylene-2,2'-bipyridyldiylium dibromide"/>
    <s v="Dibrometo de Diquate"/>
    <s v="Bipiridílio"/>
    <s v="Proibido"/>
    <s v="Herbicida"/>
    <s v="Não se aplica"/>
    <s v="Trata-se de produto técnico"/>
    <s v="equivalente ao pt"/>
    <s v="II"/>
  </r>
  <r>
    <s v="Syncrom Assessoria e Comércio de Produtos Agropecuários Ltda"/>
    <s v="Diquat Técnico NGC"/>
    <s v="Nanjing Huazhou Pharmaceutical Co., Ltd"/>
    <x v="2"/>
    <s v="1,1'-ethylene-2,2'-bipyridyldiylium dibromide"/>
    <s v="Dibrometo de Diquate"/>
    <s v="Bipiridílio"/>
    <s v="Proibido"/>
    <s v="Herbicida"/>
    <s v="Não se aplica"/>
    <s v="Trata-se de produto técnico"/>
    <s v="equivalente ao pt"/>
    <s v="II"/>
  </r>
  <r>
    <s v="Vanon do Brasil Comércio e Importação de Insumos Agrícolas Ltda"/>
    <s v="Diquate Técnico Vanon"/>
    <s v="Huazhou Pharmaceutical Co., Ltd."/>
    <x v="2"/>
    <s v="1,1'-ethylene-2,2'-bipyridyldiylium dibromide"/>
    <s v="Dibrometo de Diquate"/>
    <s v="Bipiridílio"/>
    <s v="Proibido"/>
    <s v="Herbicida"/>
    <s v="Não se aplica"/>
    <s v="Trata-se de produto técnico"/>
    <s v="Perfil toxicólogico equivalente ao p.r. de ref."/>
    <s v="II"/>
  </r>
  <r>
    <s v="Iharabrás S.A. Indústrias Químicas "/>
    <s v="Diquat Técnico Ihara"/>
    <s v="Dezhou Luba Fine Chemical Co., Ltd. "/>
    <x v="2"/>
    <s v=" 1,1'-ethylene-2,2'-bipyridyldiylium dibromide"/>
    <s v="Dibrometo de Diquate"/>
    <s v="Bipiridílio"/>
    <s v="Proibido"/>
    <s v="Herbicida"/>
    <s v="Não se aplica"/>
    <s v="Trata-se de P.T."/>
    <s v="perfil considerado equivalente ao P.T. de referência"/>
    <s v="II"/>
  </r>
  <r>
    <s v="ALTA - América Latina Tecnologia Agrícola Ltda."/>
    <s v="Diquat Técnico Alta"/>
    <s v="Dezhou Luba Fine Chemical Co., Ltd. "/>
    <x v="2"/>
    <s v="1,1'-ethylene-2,2'-bipyridyldiylium dibromide"/>
    <s v="Dibrometo de Diquate"/>
    <s v="Bipiridílio"/>
    <s v="Proibido"/>
    <s v="Herbicida"/>
    <s v="Não se aplica"/>
    <s v="Trata-se de P.T."/>
    <s v="perfil considerado equivalente ao P.T. de referência"/>
    <s v="II"/>
  </r>
  <r>
    <s v="Nortox S.A. "/>
    <s v="Diquat Técnico Nortox BR"/>
    <s v="Dezhou Luba Fine Chemical Co., Ltd. "/>
    <x v="2"/>
    <s v=" 1,1'-ethylene-2,2'-bipyridyldiylium dibromide"/>
    <s v="Dibrometo de Diquate"/>
    <s v="Bipiridílio"/>
    <s v="Proibido"/>
    <s v="Herbicida"/>
    <s v="Não se aplica"/>
    <s v="Trata-se de P.T."/>
    <s v="perfil considerado equivalente ao P.T. de referência"/>
    <s v="II"/>
  </r>
  <r>
    <s v="Biorisk Assessoria e Comércio de Produtos Agrícolas Ltda."/>
    <s v="Diquat Técnico Agrogill"/>
    <s v="Dezhou Luba Fine Chemical Co., Ltd."/>
    <x v="2"/>
    <s v="1,1'-ethylene-2,2'-bipyridyldiylium dibromide"/>
    <s v="Dibrometo de Diquate"/>
    <s v="Bipiridílio"/>
    <s v="Proibido"/>
    <s v="Herbicida"/>
    <s v="Não se aplica"/>
    <s v="Trata-se de P.T."/>
    <s v="perfil considerado equivalente ao P.T. de referência"/>
    <s v="II"/>
  </r>
  <r>
    <s v="AllierBrasil Agro Ltda."/>
    <s v="Diquat Técnico LA"/>
    <s v="Dezhou Luba Fine Chemical Co., Ltd. "/>
    <x v="2"/>
    <s v=" 1,1'-ethylene-2,2'-bipyridyldiylium dibromide"/>
    <s v="Dibrometo de Diquate"/>
    <s v="Bipiridílio"/>
    <s v="Proibido"/>
    <s v="Herbicida"/>
    <s v="Não se aplica"/>
    <s v="Trata-se de P.T."/>
    <s v="perfil considerado equivalente ao P.T. de referência"/>
    <s v="II"/>
  </r>
  <r>
    <s v=" Basf S.A."/>
    <s v="Atectra SL"/>
    <s v="Basf Corporation "/>
    <x v="0"/>
    <s v="3,6-dichloro-o-anisic acid (DICAMBA)"/>
    <s v="Dicamba"/>
    <s v="Ácido benzóico"/>
    <s v="Aprovado"/>
    <s v="Herbicida"/>
    <s v="Não se aplica"/>
    <s v="Cana-de-açúcar e Trigo"/>
    <s v="Categoria 5"/>
    <s v="III"/>
  </r>
  <r>
    <s v="Adama Brasil S.A"/>
    <s v="Dicamba Técnico Adama Brasil"/>
    <s v="Jiangsu Changqing Agrochemical Nantong Co., Ltd."/>
    <x v="2"/>
    <s v="3,6-dichloro-2-methoxybenzoic acid"/>
    <s v="Dicamba"/>
    <s v="Ácido benzóico"/>
    <s v="Aprovado"/>
    <s v="Herbicida"/>
    <s v="Não se aplica"/>
    <s v="Trata-se de P.T."/>
    <s v="perfil considerado equivalente ao P.T. de referência"/>
    <s v="III"/>
  </r>
  <r>
    <s v="Albaugh Agro Brasil Ltda"/>
    <s v="Dicamba Técnico Albaugh GH"/>
    <s v="Gharda Chemicals Limited"/>
    <x v="1"/>
    <s v="3,6-dichloro-o-anisic acid"/>
    <s v="Dicamba"/>
    <s v="Ácido benzóico"/>
    <s v="Aprovado"/>
    <s v="Herbicida"/>
    <s v="Não se aplica"/>
    <s v="Trata-se de produto técnico"/>
    <s v="Perfil toxicólogico equivalente ao p.r. de ref."/>
    <s v="II"/>
  </r>
  <r>
    <s v="AllierBrasil Agro Ltda"/>
    <s v="Dicamba Técnico CHD´S"/>
    <s v="Jiangsu Good Harvest-Weien Agrochemical Co., Ltd"/>
    <x v="2"/>
    <s v="3,6-dichloro-o-anisic acid"/>
    <s v="Dicamba"/>
    <s v="Ácido benzóico"/>
    <s v="Aprovado"/>
    <s v="Herbicida"/>
    <s v="Não se aplica"/>
    <s v="Trata-se de P.T."/>
    <s v="perfil considerado equivalente do P.T. de referência"/>
    <s v="II"/>
  </r>
  <r>
    <s v="AllierBrasil Agro Ltda"/>
    <s v="Dicamba Técnico SOGP"/>
    <s v="Jiangsu Good Harvest-Weien Agrochemical Co., Ltd"/>
    <x v="2"/>
    <s v="3,6-dichloro-o-anisic acid"/>
    <s v="Dicamba"/>
    <s v="Ácido benzóico"/>
    <s v="Aprovado"/>
    <s v="Herbicida"/>
    <s v="Não se aplica"/>
    <s v="Trata-se de P.T."/>
    <s v="perfil considerado equivalente do P.T. de referência"/>
    <s v="II"/>
  </r>
  <r>
    <s v="Biorisk Assessoria e Comércio de Produtos Agrícolas Ltda"/>
    <s v="Dicamba Técnico Gharda"/>
    <s v="Gharda Chemicals Limited"/>
    <x v="1"/>
    <s v="3,6-dichloro-o-anisic acid"/>
    <s v="Dicamba"/>
    <s v="Ácido benzóico"/>
    <s v="Aprovado"/>
    <s v="Herbicida"/>
    <s v="Não se aplica"/>
    <s v="Trata-se de produto técnico"/>
    <s v="Perfil toxicólogico equivalente ao p.r. de ref."/>
    <s v="II"/>
  </r>
  <r>
    <s v="CCAB Agro S.A."/>
    <s v="Dicamba Técnico CCAB"/>
    <s v="Gharda Chemicals Limited"/>
    <x v="1"/>
    <s v="3,6-dichloro-o-anisic acid"/>
    <s v="Dicamba"/>
    <s v="Ácido benzóico"/>
    <s v="Aprovado"/>
    <s v="Herbicida"/>
    <s v="Não se aplica"/>
    <s v="Trata-se de produto técnico"/>
    <s v="Perfil toxicólogico equivalente ao p.r. de ref."/>
    <s v="II"/>
  </r>
  <r>
    <s v="Monsanto do Brasil Ltda"/>
    <s v="Dicamba Técnico Monsanto I"/>
    <s v="Gharda Chemicals Limited"/>
    <x v="1"/>
    <s v="3,6-dichloro-o-anisic acid"/>
    <s v="Dicamba"/>
    <s v="Ácido benzóico"/>
    <s v="Aprovado"/>
    <s v="Herbicida"/>
    <s v="Não se aplica"/>
    <s v="Trata-se de produto técnico"/>
    <s v="Perfil toxicólogico equivalente ao p.r. de ref."/>
    <s v="II"/>
  </r>
  <r>
    <s v="Ouro Fino Química Ltda"/>
    <s v="Dicamba Técnico Ouro Fino"/>
    <s v="Gharda Chemicals Limited"/>
    <x v="1"/>
    <s v="3,6-dichloro-o-anisic acid"/>
    <s v="Dicamba"/>
    <s v="Ácido benzóico"/>
    <s v="Aprovado"/>
    <s v="Herbicida"/>
    <s v="Não se aplica"/>
    <s v="Trata-se de produto técnico"/>
    <s v="Perfil toxicólogico equivalente ao p.r. de ref."/>
    <s v="II"/>
  </r>
  <r>
    <s v="Sulphur Mills do Brasil Importação e Exportação de Produtos Agrícolas Ltda"/>
    <s v="Dicamba Técnico Sulphur Mills"/>
    <s v="Gharda Chemicals Limited"/>
    <x v="1"/>
    <s v="3,6-dichloro-o-anisic acid"/>
    <s v="Dicamba"/>
    <s v="Ácido benzóico"/>
    <s v="Aprovado"/>
    <s v="Herbicida"/>
    <s v="Não se aplica"/>
    <s v="Trata-se de produto técnico"/>
    <s v="Perfil toxicólogico equivalente ao p.r. de ref."/>
    <s v="II"/>
  </r>
  <r>
    <s v="Adama Brasil S/A"/>
    <s v="Difenoconazol Técnico Adama"/>
    <s v="Tagros Chemicals India Limited"/>
    <x v="1"/>
    <s v="cis-trans-3-chloro-4-[4-methyl-2-(1H-1,2,4-triazol-1-ylmethyl)-1,3- dioxolan-2-yl]phenyl-4-chlorophenyl ether"/>
    <s v="Difenoconazol"/>
    <s v="Triazol"/>
    <s v="Aprovado"/>
    <s v="Fungicida"/>
    <s v="Não se aplica"/>
    <s v="Trata-se de P.T."/>
    <s v="perfil considerado equivalente do P.T. de referência"/>
    <s v="II"/>
  </r>
  <r>
    <s v="CCAB Agro S.A."/>
    <s v="Difeconazole Técnico CCAB"/>
    <s v="Tagros Chemicals India Limited"/>
    <x v="1"/>
    <s v="cis-trans-3-chloro-4-[4-methyl-2-(1H-1,2,4-triazol-1-ylmethyl)-1,3- dioxolan-2-yl]phenyl-4-chlorophenyl ether"/>
    <s v="Difenoconazol"/>
    <s v="Triazol"/>
    <s v="Aprovado"/>
    <s v="Fungicida"/>
    <s v="Não se aplica"/>
    <s v="Trata-se de P.T."/>
    <s v="perfil considerado equivalente do P.T. de referência"/>
    <s v="II"/>
  </r>
  <r>
    <s v="Cropchem Ltda"/>
    <s v="Difeconazole  Técnico CropChem II"/>
    <s v="Tagros Chemicals India Limited"/>
    <x v="1"/>
    <s v="cis-trans-3-chloro-4-[4-methyl-2-(1H-1,2,4-triazol-1-ylmethyl)-1,3- dioxolan-2-yl]phenyl-4-chlorophenyl ether"/>
    <s v="Difenoconazol"/>
    <s v="Triazol"/>
    <s v="Aprovado"/>
    <s v="Fungicida"/>
    <s v="Não se aplica"/>
    <s v="Trata-se de P.T."/>
    <s v="perfil considerado equivalente do P.T. de referência"/>
    <s v="II"/>
  </r>
  <r>
    <s v="Nortox S/A"/>
    <s v="Difenoconazole Técnico Nortox IV"/>
    <s v="Tagros Chemicals India Limited"/>
    <x v="1"/>
    <s v="cis-trans-3-chloro-4-[4-methyl-2-(1H-1,2,4-triazol-1-ylmethyl)-1,3- dioxolan-2-yl]phenyl-4-chlorophenyl ether"/>
    <s v="Difenoconazol"/>
    <s v="Triazol"/>
    <s v="Aprovado"/>
    <s v="Fungicida"/>
    <s v="Não se aplica"/>
    <s v="Trata-se de P.T."/>
    <s v="perfil considerado equivalente do P.T. de referência"/>
    <s v="II"/>
  </r>
  <r>
    <s v="Tagros Brasil Comércio de Produtos Químicos Ltda"/>
    <s v="Difenoconazole Técnico Tagros"/>
    <s v="Tagros Chemicals India Limited"/>
    <x v="1"/>
    <s v="cis-trans-3-chloro-4-[4-methyl-2-(1H-1,2,4-triazol-1-ylmethyl)-1,3- dioxolan-2-yl]phenyl-4-chlorophenyl ether"/>
    <s v="Difenoconazol"/>
    <s v="Triazol"/>
    <s v="Aprovado"/>
    <s v="Fungicida"/>
    <s v="Não se aplica"/>
    <s v="Trata-se de P.T."/>
    <s v="perfil considerado equivalente do P.T. de referência"/>
    <s v="II"/>
  </r>
  <r>
    <s v="Ouro Fino Química S.A"/>
    <s v="Diflubenzurom Técnico OF"/>
    <s v="Dezhou Luba Fine Chemical Co., Ltd."/>
    <x v="2"/>
    <s v="1-(4-chlorophenyl)-3-(2,6-difluorobenzoyl) urea"/>
    <s v="Diflubenzurom"/>
    <s v="Benzoiluréia"/>
    <s v="Aprovado"/>
    <s v="Inseticida"/>
    <s v="Não se aplica"/>
    <s v="Trata-se de P.T."/>
    <s v="perfil considerado equivalente do P.T. de referência"/>
    <s v="II"/>
  </r>
  <r>
    <s v="Iharabras S.A. Indústrias Químicas"/>
    <s v="Dinno"/>
    <s v="Mitsui Chemicals, Inc"/>
    <x v="8"/>
    <s v="(RS)-1-methyl-2-nitro-3-(tetrahydro-3-furylmethyl)guanidine"/>
    <s v="Dinotefuram"/>
    <s v="Neonicotinóides"/>
    <s v="Proibido"/>
    <s v="Inseticida"/>
    <s v="Não se aplica"/>
    <s v="Arroz irrigado, Cana-de-açúcar, Citros, Feijão, Soja e Tomate"/>
    <s v="Categoria 5"/>
    <s v="III"/>
  </r>
  <r>
    <s v="Iharabras S.A. Indústrias Químicas"/>
    <s v="Starkle"/>
    <s v="Mitsui Chemicals, Inc"/>
    <x v="8"/>
    <s v="(RS)-1-methyl-2-nitro-3-(tetrahydro-3-furylmethyl)guanidine"/>
    <s v="Dinotefuram"/>
    <s v="Neonicotinóides"/>
    <s v="Proibido"/>
    <s v="Inseticida"/>
    <s v="Não se aplica"/>
    <s v="Arroz irrigado, Cana-de-açúcar, Citros, Feijão, Soja e Tomate"/>
    <s v="Categoria 5"/>
    <s v="III"/>
  </r>
  <r>
    <s v="Iharabras S.A. Indústrias Químicas"/>
    <s v="Zeus"/>
    <s v="Mitsui Chemicals, Inc"/>
    <x v="8"/>
    <s v="(EZ)-(RS)-1-methyl-2-nitro-3-(tetrahydro-3-furylmethyl)guanidine; S)-acyano-3-phenoxybenzyl-(Z)-(1R,3R)-3-(2-chloro-3,3,3-triﬂuoroprop-1-enyl)-2,2dimethylcyclopropanecarboxylate and (R)-a-cyano-3-phenoxybenzyl (Z)-(1 S,3S)-3-(2-ch loro 3,3,3triﬂuoroprop-1-enyl) -2,2-dimethylcyclopropanecarboxylate"/>
    <s v="Dinotefuram; Lambda-cialotrina"/>
    <s v="Neonicotinóide +Piretróide"/>
    <s v="Probido + Aprovado"/>
    <s v="Inseticida + Inseticida"/>
    <s v="Não se aplica"/>
    <s v="Aveia, Centeio, Cevada, Milho, Milheto, Pastagem, Trigo e Triticale"/>
    <s v="Categoria 4"/>
    <s v="I"/>
  </r>
  <r>
    <s v=" Basf S.A."/>
    <s v="Dinotefuran Técnico"/>
    <s v="Mitsui Chemicals, Inc."/>
    <x v="8"/>
    <s v="(RS)-1-methyl-2-nitro-3-(tetrahydro-3-furylmethyl)guanidine"/>
    <s v="Dinotefuran"/>
    <s v="Neonicotinóides"/>
    <s v="Proibido"/>
    <s v="Inseticida"/>
    <s v="Não se aplica"/>
    <s v="Trata-se de produto técnico"/>
    <s v="Não classificado"/>
    <s v="II"/>
  </r>
  <r>
    <s v="Ouro Fino Química S.A."/>
    <s v="Diurom Técnico OF"/>
    <s v="Jiangsu Lanfeng Biochemical Co., Ltd."/>
    <x v="2"/>
    <s v="3-(3,4-dichlorophenyl)-1,1-dimethylurea"/>
    <s v="Diurom"/>
    <s v="Uréia"/>
    <s v="Aprovado"/>
    <s v="Herbicida"/>
    <s v="Não se aplica"/>
    <s v="Trata-se de P.T."/>
    <s v="perfil considerado equivalente ao P.T. de referência"/>
    <s v="II"/>
  </r>
  <r>
    <s v="Rainbow Defensivos Agrícolas Ltda"/>
    <s v="Diuron 800 WG Rainbow"/>
    <s v="Shandong Weifang Rainbow Chemical Co., Ltd."/>
    <x v="2"/>
    <s v="3-(3,4-dichlorophenyl)-1,1-dimethylurea"/>
    <s v="Diurom"/>
    <s v="Uréia"/>
    <s v="Aprovado"/>
    <s v="Herbicida"/>
    <s v="Não se aplica"/>
    <s v="Abacaxi, Algodão, Café, Cana-de-açúcar e Citros"/>
    <s v="Categoria 5"/>
    <s v="II"/>
  </r>
  <r>
    <s v="Rainbow Defensivos Agrícolas Ltda."/>
    <s v="Diuron 500 SC Rainbow"/>
    <s v="Shandong Weifang Rainbow Chemical Co., Ltd."/>
    <x v="2"/>
    <s v="3-(3,4-dichlorophenyl)-1,1-dimethylurea"/>
    <s v="Diurom"/>
    <s v="Uréia"/>
    <s v="Aprovado"/>
    <s v="Herbicida"/>
    <s v="Não se aplica"/>
    <s v="Abacaxi, Algodão, Cacau, Café, Cana-de-açúcar e Citros"/>
    <s v="III"/>
    <s v="II"/>
  </r>
  <r>
    <s v="Rainbow Defensivos Agrícolas Ltda."/>
    <s v="Trilla"/>
    <s v="Shandong Weifang Rainbow Chemical Co., Ltd. "/>
    <x v="2"/>
    <s v="3-(3,4-dichlorophenyl)-1,1-dimethylurea"/>
    <s v="Diurom"/>
    <s v="Uréia"/>
    <s v="Aprovado"/>
    <s v="Herbicida"/>
    <s v="Não se aplica"/>
    <s v="Abacaxi, Algodão, Cacau, Café, Cana-de-açúcar e Citros"/>
    <s v="III"/>
    <s v="II"/>
  </r>
  <r>
    <s v="Rainbow Defensivos Agrícolas Ltda. "/>
    <s v="Rainburon"/>
    <s v="Rainbow Defensivos Agrícolas Ltda. "/>
    <x v="2"/>
    <s v=" 3-(3,4-dichlorophenyl)-1,1-dimethylurea"/>
    <s v="Diurom"/>
    <s v="Uréia"/>
    <s v="Aprovado"/>
    <s v="Herbicida"/>
    <s v="Não se aplica"/>
    <s v="Abacaxi, Algodão, Cacau, Café, Cana-de-açúcar e Citros"/>
    <s v="III"/>
    <s v="II"/>
  </r>
  <r>
    <s v="Sumitomo Chemical Brasil Industria Química S.A."/>
    <s v="Encke"/>
    <s v="Shandong Weifang Rainbow Chemical Co., Ltd."/>
    <x v="2"/>
    <s v="3-(3,4-dichlorophenyl)-1,1-dimethylurea"/>
    <s v="Diurom"/>
    <s v="Uréia"/>
    <s v="Aprovado"/>
    <s v="Herbicida"/>
    <s v="Não se aplica"/>
    <s v="Abacaxi, Algodão, Cacau, Café, Cana-de-açúcar e Citros"/>
    <s v="Categoria 5"/>
    <s v="II"/>
  </r>
  <r>
    <s v="Rainbow Defensivos Agrícolas Ltda"/>
    <s v="Hexapar"/>
    <s v="Shandong Weifang Rainbow Chemical Co., Ltd"/>
    <x v="2"/>
    <s v="3-(3,4-dichlorophenyl)-1,1-dimethylurea + 3-cyclohexyl-6-dimethylamino-1-methyl-1,3,5-triazine-2,4(1H,3H)-dione"/>
    <s v="Diurom; Hexazinona"/>
    <s v="Uréia, Triazinona"/>
    <s v="Aprovado, Proibido"/>
    <s v="Herbicida, Herbicida"/>
    <s v="Não se aplica"/>
    <s v=" Cana-de-açúcar"/>
    <s v="Categoria 5"/>
    <s v="II"/>
  </r>
  <r>
    <s v="Rainbow Defensivos Agrícolas Ltda. "/>
    <s v="Velbow"/>
    <s v="Shandong Weifang Rainbow Chemical Co., Ltd. "/>
    <x v="2"/>
    <s v="3-(3,4-dichlorophenyl)-1,1-dimethylurea; 3-cyclohexyl-6-dimethylamino-1-methyl-1,3,5-triazine-2,4(1H,3H)-dione"/>
    <s v="Diurom; Hexazinona"/>
    <s v="Uréia, Triazinona"/>
    <s v="Aprovado, Proibido"/>
    <s v="Herbicida, Herbicida"/>
    <s v="Não se aplica"/>
    <s v="Cana de açúcar"/>
    <s v="Categoria 5"/>
    <s v="II"/>
  </r>
  <r>
    <s v="Perterra Insumos Agrícolas S.A."/>
    <s v="Sulphur 800 WG Perterra"/>
    <s v="Sulphur Mills Limited "/>
    <x v="1"/>
    <s v="Súlfur"/>
    <s v="Enxofre"/>
    <s v="Inorgânico"/>
    <s v="Aprovado"/>
    <s v="Acaricida"/>
    <s v="Não se aplica"/>
    <s v=" Abóbora, Abobrinha, Citros, Feijão, Maçã, Mamão, Manga, Pepino, Pêssego e Uva"/>
    <s v="Categoria 5"/>
    <s v="III"/>
  </r>
  <r>
    <s v="Sulphur Mills do Brasil Importação e Exportação de Produtos Agrícolas Ltda"/>
    <s v="Cosavet"/>
    <s v="Sulphur Mills Limited "/>
    <x v="1"/>
    <s v="Súlfur"/>
    <s v="Enxofre"/>
    <s v="Inorgânico"/>
    <s v="Aprovado"/>
    <s v="Acaricida "/>
    <s v="Não se aplica"/>
    <s v="Abóbora, Abobrinha, Pepino, Citros, Feijão, Maçã, Mamão, Manga, Pêssego, Uva, Soja, Trigo e Café"/>
    <s v="Categoria 5"/>
    <s v="III"/>
  </r>
  <r>
    <s v="Ouro Fino Química Ltda"/>
    <s v="Esteio"/>
    <s v="Lianyungang Neutech Chemical Co. Ltd."/>
    <x v="2"/>
    <s v="3-(2,4-dichlorophenyl)-2-oxo-1-oxaspiro[4.5]dec-3-en-4-yl 2,2-dimethylbutyrate"/>
    <s v="Espirodiclofeno"/>
    <s v="Cetoenol"/>
    <s v="Aprovado"/>
    <s v="Acaricida"/>
    <s v="Não se aplica"/>
    <s v="Café, Citros, Coco, Maçã, Mamão, Seringueira e Tomate"/>
    <s v="Categoria 5"/>
    <s v="III"/>
  </r>
  <r>
    <s v=" AllierBrasil Agro Ltda"/>
    <s v="Fipronil Técnico AG"/>
    <s v="Lianyungang Avilive Chemical Co., Ltd."/>
    <x v="2"/>
    <s v=" 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 Helm do Brasil Mercantil Ltda"/>
    <s v="Fipronil S Técnico Helm"/>
    <s v="Lianyungang Avilive Chemical Co., Ltd. "/>
    <x v="2"/>
    <s v=" 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AllierBrasil Agro Ltda."/>
    <s v="Fipronil Técnico AK"/>
    <s v="Lianyungang Avilive Chemical Co., Ltd."/>
    <x v="2"/>
    <s v=" 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AllierBrasil Agro Ltda."/>
    <s v="Fipronil Técnico UM"/>
    <s v="Lianyungang Avilive Chemical Co., Ltd."/>
    <x v="2"/>
    <s v="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AllierBrasil Agro Ltda."/>
    <s v="Fipronil Técnico DM"/>
    <s v="Lianyungang Avilive Chemical Co., Ltd. "/>
    <x v="2"/>
    <s v="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AllierBrasil Agro Ltda."/>
    <s v="Fipronil Técnico AG"/>
    <s v="Lianyungang Avilive Chemical Co., Ltd."/>
    <x v="2"/>
    <s v="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AllierBrasil Agro Ltda."/>
    <s v="Fipronil Técnico DS"/>
    <s v="Lianyungang Avilive Chemical Co., Ltd."/>
    <x v="2"/>
    <s v="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CCAB Agro S.A."/>
    <s v="Fipronil CCAB 250 FS"/>
    <s v="Jiangsu Changqing Agrochemical Co. Ltd."/>
    <x v="2"/>
    <s v="(RS)-5-amino-1-(2,6-dichloro-a,a,a-trifluoro-p-tolyl)-4-trifluoromethylsulfinylpyrazole-3-carbonitrile"/>
    <s v="Fipronil"/>
    <s v="Fenilprazol"/>
    <s v="Proibido"/>
    <s v="Inseticida"/>
    <s v="Não se aplica"/>
    <s v="Algodão, Arroz, Cevada, Feijão, Milho, Pastagens, Soja e Trigo"/>
    <s v="Categoria 4"/>
    <s v="II"/>
  </r>
  <r>
    <s v="CCAB AGRO S.A. "/>
    <s v="Fipronil 800WG CCAB"/>
    <s v="Sinochem Ningbo Chemicals Co., Ltd"/>
    <x v="2"/>
    <s v="(RS)-5-amino-1-(2,6-dichloro-a,a,a-triﬂuoro-p-tolyl)-4-triﬂuoro methylsulfinylpyrazole-3-carbonitrile"/>
    <s v="Fipronil"/>
    <s v="Fenilprazol"/>
    <s v="Proibido"/>
    <s v="Inseticida"/>
    <s v="Não se aplica"/>
    <s v="Algodão, Batata, Cana-de-açúcar, Eucalipto, Milho e Soja"/>
    <s v="Categoria 3"/>
    <s v="II"/>
  </r>
  <r>
    <s v="Rawell Agro Ltda."/>
    <s v="Fipronil Técnico Rawell"/>
    <s v="Lianyungang Avilive Chemical Co., Ltd."/>
    <x v="2"/>
    <s v=" (RS)-5-amino-1-(2,6-dichloro-alfa,alfa,alfa-triﬂuoro-p-tolyl)-4- triﬂuoromethyl"/>
    <s v="Fipronil"/>
    <s v="Fenilprazol"/>
    <s v="Proibido"/>
    <s v="Inseticida"/>
    <s v="Não se aplica"/>
    <s v="Trata-se de P.T."/>
    <s v=" perﬁl considerado equivalente ao P.T. de referência"/>
    <s v="II"/>
  </r>
  <r>
    <s v="Red Surcos do Brasil Comércio Agropecuário Ltda"/>
    <s v="Fipronil Técnico Red Surcos"/>
    <s v="Zhejiang Funong Biotech Co., Ltd"/>
    <x v="2"/>
    <s v="(RS)-5-amino-1-(2,6-dichloro-alfa,alfa,alfa-triﬂuoro-p-tolyl)-4-triﬂuoro methylsulﬁnylpyrazole-3- carbonitrile"/>
    <s v="Fipronil"/>
    <s v="Fenilprazol"/>
    <s v="Proibido"/>
    <s v="Inseticida"/>
    <s v="Não se aplica"/>
    <s v="Trata-se de P.T."/>
    <s v="II"/>
    <s v="III"/>
  </r>
  <r>
    <s v="Sipcam Nichino Brasil S.A."/>
    <s v="Fipronil TÉCNICO SUB"/>
    <s v="Lianyungang Avilive Chemical Co., Ltd."/>
    <x v="2"/>
    <s v="(RS)-5-amino-1-(2,6-dichloro-a,a,a-trifluoro-p-tolyl)-4- trifluoromethyl"/>
    <s v="Fipronil"/>
    <s v="Fenilprazol"/>
    <s v="Proibido"/>
    <s v="Inseticida"/>
    <s v="Não se aplica"/>
    <s v="Trata-se de P.T."/>
    <s v="perﬁl considerado equivalente ao P.T. de referência"/>
    <s v="II"/>
  </r>
  <r>
    <s v="Yonon Biociências e Defensivos Agrícolas Ltda."/>
    <s v="Survey 800WG"/>
    <s v="Lianyungang Avilive Chemical Co., Ltd."/>
    <x v="2"/>
    <s v="(RS)-5-amino-1-(2,6-dichloro-a,a,a-triﬂuoro-p-tolyl)-4-triﬂuoro methylsulfinylpyrazole-3-carbonitrile"/>
    <s v="Fipronil"/>
    <s v="Fenilprazol"/>
    <s v="Proibido"/>
    <s v="Inseticida"/>
    <s v="Não se aplica"/>
    <s v=" Algodão, Batata, Cana-de-açúcar, Milho e Soja"/>
    <s v="Categoria 3"/>
    <s v="II"/>
  </r>
  <r>
    <s v="Yonon Biociências e Defensivos Agrícolas Ltda.-"/>
    <s v="Survey 250 FS"/>
    <s v="Sinochem Ningbo Chemicals Co., Ltd. "/>
    <x v="2"/>
    <s v="(RS)-5-amino-1-(2,6-dichloro-a,a,a-trifluoro-p-tolyl)-4-trifluoro methylsulfinylpyrazole-3-carbonitrile"/>
    <s v="Fipronil"/>
    <s v="Fenilprazol"/>
    <s v="Proibido"/>
    <s v="Inseticida"/>
    <s v="Não se aplica"/>
    <s v="Algodão, Arroz, Cevada, Feijão, Milho, Pastagens, Soja e Trigo"/>
    <s v="Categoria 3"/>
    <s v="II"/>
  </r>
  <r>
    <s v="Crystal Agro Ltda"/>
    <s v="Fluazinam Técnico Cristal"/>
    <s v="Cropnosys India Pvt Ltd."/>
    <x v="1"/>
    <s v="3-chloro-N-(3-chloro-5-trifluoromethyl-2-pyridyl)-alpha,alpha,alpha-trifluoro-2,6-dinitro-p-toluidine"/>
    <s v="Fluazinam"/>
    <s v="Fenilpiridinilamina"/>
    <s v="Aprovado"/>
    <s v="Fungicida"/>
    <s v="Não se aplica"/>
    <s v="Trata-se de P.T."/>
    <s v=" perﬁl considerado equivalente ao P.T. de referência"/>
    <s v="II"/>
  </r>
  <r>
    <s v="Nichino do Brasil Agroquímicos Ltda."/>
    <s v="Takumi"/>
    <s v="Nichino Service Co., Ltd. "/>
    <x v="8"/>
    <s v="3-iodo-N′-(2-mesyl-1,1-dimethylethyl)-N-{4-[1,2,2,2-tetrafluoro-1-(trifluoromethyl)ethyl]-o-tolyl}phthalamide"/>
    <s v="Flubendiamida"/>
    <s v="Diamida do ácido ftálico"/>
    <s v="Aprovado"/>
    <s v="Inseticida"/>
    <s v="Não se aplica"/>
    <s v="Algodão, Amendoim, Aveia, Cana-de-açúcar, Centeio, Cevada, Ervilha, Feijão, Grão-de-bico, Milheto, Milho, Soja, Sorgo, Tomate, Trigo e Triticale"/>
    <s v="Categoria 5"/>
    <s v="III"/>
  </r>
  <r>
    <s v="Sumitomo Chemical do Brasil Representações Ltda"/>
    <s v="Flumioxazin 500 SC"/>
    <s v="Sumitomo Chemical Co. Ltd"/>
    <x v="8"/>
    <s v="N-(7-fluoro-3,4-dihydro-3-oxo-4-prop-2-ynyl-2H-1,4-benzoxazin-6-yl)cyclohex-1-ene-1,2-dicarboxamide"/>
    <s v="Flumioxazina"/>
    <s v="Ciclohexenodicarboximida"/>
    <s v="Aprovado"/>
    <s v="Herbicida"/>
    <s v="Não se aplica"/>
    <s v="Feijão, Soja, Café, Batata, Cana-de-açúcar, Cebola, Eucalipto e Pinus"/>
    <s v="Classe 5"/>
    <s v="III"/>
  </r>
  <r>
    <s v=" Iharabras S.A. Indústrias Químicas"/>
    <s v="Falcon"/>
    <s v="Shanghai Qunli Chemical Co., Ltd."/>
    <x v="2"/>
    <s v="3-[5-(difluoromethoxy)-1-methyl-3-(trifluoromethyl)pyrazol-4-ylmethanesulfonyl] -4,5-dihydro-5,5-dimethyl-1,2- oxazole; N- (7-fluoro-3,4-dihydro-3-oxo-4-prop-2-ynyl-2H-1,4-benzoxazin-6-yl)cyclohex-1-ene-1,2-dicarboxamide. 1, "/>
    <s v="Flumioxazina"/>
    <s v="Ciclohexenodicarboximida "/>
    <s v="Aprovado"/>
    <s v="Herbicida"/>
    <s v="Não se aplica"/>
    <s v="Café, Citros, Cana-de-açúcar, Mandioca, Eucalipto e Pinus"/>
    <s v="Classe 5"/>
    <s v="III"/>
  </r>
  <r>
    <s v="Iharabrás S.A. Indústrias Químicas"/>
    <s v="Kyojin"/>
    <s v="Shanghai Qunli Chemical Co., Ltd."/>
    <x v="2"/>
    <s v="3-[5-(difluoromethoxy) -1-methyl-3-(trifluoromethyl) pyrazol-4- ylmethanesulfonyl]-4,5-dihydro-5,5-dimethyl-1,2- oxazole; N-(7-fluoro-3,4-dihydro-3-oxo-4-prop-2-ynyl-2H-1,4-benzoxazin-6-yl)cyclohex-1-ene-1,2- dicarboxamide"/>
    <s v="Flumioxazina"/>
    <s v="Ciclohexenodicarboximida "/>
    <s v="Aprovado"/>
    <s v="Herbicida"/>
    <s v="Não se aplica"/>
    <s v="Milho e soja"/>
    <s v="Classe 5"/>
    <s v="III"/>
  </r>
  <r>
    <s v="Sumitomo Chemical do Brasil Representações Ltda"/>
    <s v="Sumimax AMT"/>
    <s v="Sipcam Oxon S.p.A."/>
    <x v="18"/>
    <s v="N2-ethyl-N4-isopropyl-6-methylthio-1,3,5-triazine-2,4-diamine; N-(7-fluoro-3,4-dihydro-3-oxo-4-prop-2-ynyl-2H-1,4-benzoxazin-6-yl)cyclohex-1-ene-1,2-dicarboxamide"/>
    <s v="Flumioxazina"/>
    <s v="Ciclohexenodicarboximida "/>
    <s v="Aprovado"/>
    <s v="Herbicida"/>
    <s v="Não se aplica"/>
    <s v="Cana de açúcar"/>
    <s v="Categoria 5"/>
    <s v="II"/>
  </r>
  <r>
    <s v="Bayer S.A."/>
    <s v="Valente Prime"/>
    <s v=" Bayer CropScience AG"/>
    <x v="6"/>
    <s v="N-{2-[3-chloro-5-(trifluoromethyl)-2-pyridyl]ethyl}-a,a,a."/>
    <s v="Fluopiram"/>
    <s v="Benzamida Piramida"/>
    <s v="Aprovado"/>
    <s v="Nematicida"/>
    <s v="Não se aplica"/>
    <s v="Algodão, Feijão e Soja"/>
    <s v="III"/>
    <s v="III"/>
  </r>
  <r>
    <s v="Bayer S.A. "/>
    <s v="Ilevo"/>
    <s v="Bayer CropScience AG"/>
    <x v="6"/>
    <s v="N-{2-[3-chloro-5-(triﬂuoromethyl)-2-pyridyl]ethyl}-a ,a,a. "/>
    <s v="Fluopiram"/>
    <s v="Benzamida Piramida"/>
    <s v="Aprovado"/>
    <s v="Nematicida"/>
    <s v="Não se aplica"/>
    <s v="Algodão, Milho e Soja"/>
    <s v="III"/>
    <s v="III"/>
  </r>
  <r>
    <s v=" Bayer S.A."/>
    <s v="Atento 500 FS"/>
    <s v="Bayer CropScience AG"/>
    <x v="6"/>
    <s v="3-(2,4-dichlorophenyl)-6-fluoro-2-(1H-1,2,4-triazol-1-yl)quinazolin-4(3H)-one"/>
    <s v="Fluquinconazol"/>
    <s v="Triazol"/>
    <s v="Aprovado"/>
    <s v="Fungicida"/>
    <s v="Não se aplica"/>
    <s v="Soja"/>
    <s v="Categoria 3"/>
    <s v="III"/>
  </r>
  <r>
    <s v="Oxiquímica Agrociência Ltda"/>
    <s v="Aumenax"/>
    <s v=" Basf SE Ludwigshafen"/>
    <x v="6"/>
    <s v="3-(difluoromethyl)-1-methyl-N-(3',4',5'-trifluorobiphenyl-2-yl)-1H-pyrazole-4- carboxamide ; Dicopper Chloride trihydroxide"/>
    <s v="Fluxapiroxade; Oxicloreto de Cobre"/>
    <s v="Carboxamida +  Inorgânico"/>
    <s v="Aprovado + Aprovado"/>
    <s v="Fungicida + Fungicida"/>
    <s v="Não se aplica"/>
    <s v="Soja"/>
    <s v="Categoria 4 "/>
    <s v="II"/>
  </r>
  <r>
    <s v=" Oxiquímica Agrociência Ltda."/>
    <s v="Audaz"/>
    <s v="Basf SE Ludwigshafen "/>
    <x v="6"/>
    <s v="3-(difluoromethyl)-1-methyl-N-(3ʹ,4ʹ,5ʹ-trifluorobiphenyl-2-yl)pyrazole-4-carboxamide ; Copper Oxychloride; Dicopper chloride trihydroxide"/>
    <s v="Fluxapiroxade; Oxicloreto de cobre"/>
    <s v="Carboxamida+Inorgânico"/>
    <s v="Aprovado+Aprovado"/>
    <s v="Fungicida+fungicida"/>
    <s v="Não se aplica"/>
    <s v="Soja"/>
    <s v="III"/>
    <s v="II"/>
  </r>
  <r>
    <s v="Tradecorp do Brasil Comércio e Insumos Agrícolas Ltda"/>
    <s v="Folpete Tradecorp Técnico"/>
    <s v="Yingde Greatchem Chemicals Co., Ltd."/>
    <x v="2"/>
    <s v="N-(thrichloromethylthio)phthalimide"/>
    <s v="Folpete"/>
    <s v="Dicarboximida"/>
    <s v="Aprovado"/>
    <s v="Fungicida"/>
    <s v="Não se aplica"/>
    <s v="Trata-se de P.T."/>
    <s v="perﬁl considerado equivalente ao P.T. de referência"/>
    <s v="III"/>
  </r>
  <r>
    <s v="Rotam do Brasil Agroquímica e Produtos Agrícolas Ltda"/>
    <s v="Krugar 250 SL"/>
    <s v="Shangyu Nutrichem Co.,Ltd"/>
    <x v="2"/>
    <s v="5-(2-chloro-a,a,a-trifluoro-p-tolyloxy}-N-methyl sulfonyl-2-nitrobenzamide"/>
    <s v="Fomesafen"/>
    <s v="Eter difenilico"/>
    <s v="Proibido"/>
    <s v="Herbicida"/>
    <s v="Não se aplica"/>
    <s v="Feijão e soja"/>
    <s v="Categoria 5"/>
    <s v="III"/>
  </r>
  <r>
    <s v="W.Neudorff Serviços De Agricultura Do Brasil Ltda."/>
    <s v="Sluggo"/>
    <s v="JDr. Paul Lohmann GmbH KG"/>
    <x v="6"/>
    <s v="Ferric phophate"/>
    <s v="Fosfato Férrico"/>
    <s v="Inorgânico"/>
    <s v="Aprovado"/>
    <s v="Moluscicida"/>
    <s v="Não se aplica"/>
    <s v="Arroz irrigado pré-germinado e em qualquer cultura com ocorrência dos alvos biológicos Vaginula langsdorfii e Helix aspersa"/>
    <s v="Não classificado"/>
    <s v="III"/>
  </r>
  <r>
    <s v="Allierbrasil Agro Ltda"/>
    <s v="Glifosato Tecnico SH"/>
    <s v="Nantong Jiangshan Agrochemical &amp; Chemicals Limited Liability Company "/>
    <x v="2"/>
    <s v="N-(phosphoromethyl)glycine"/>
    <s v="Glifosato"/>
    <s v="Glicina substituída"/>
    <s v="Aprovado"/>
    <s v="Herbicida"/>
    <s v="Não se aplica"/>
    <s v="Trata-se de P.T."/>
    <s v="perfil considerado equivalente ao P.T. de referência"/>
    <s v="III"/>
  </r>
  <r>
    <s v="Tradecorp do Brasil Comércio de Insumos Agrícolas Ltda"/>
    <s v="Montana 480"/>
    <s v="Jiangsu Flag Chemical Industry Co., Ltd"/>
    <x v="2"/>
    <s v="N-(phosphoromethyl)glycine"/>
    <s v="Glifosato"/>
    <s v="Glicina substituída"/>
    <s v="Aprovado"/>
    <s v="Herbicida"/>
    <s v="Não se aplica"/>
    <s v="Arroz, Café, Cana-de-Açúcar, Citros, Eucalipto, Milho, Pinus, Soja e Trigo"/>
    <s v="III"/>
    <s v="III"/>
  </r>
  <r>
    <s v="Agroimport do Brasil Ltda"/>
    <s v="Megasato 480 SL"/>
    <s v="Jingma Chemicals Co. Ltd."/>
    <x v="2"/>
    <s v="N-(phosphonomethyl)glycinate"/>
    <s v="Glifosato, Sal de isopropilamina"/>
    <s v="Glicina substituída"/>
    <s v="Aprovado"/>
    <s v="Herbicida"/>
    <s v="Não se aplica"/>
    <s v="Ameixa, Banana, Cacau, Café, Cana-de-açúcar, Citros, Maçã, Nectarina, Pêra, Pêssego, Pastagem, Pinus, Eucalipto, Uva, Arroz, Soja, Milho e Trigo"/>
    <s v="Categoria 2"/>
    <s v="III"/>
  </r>
  <r>
    <s v="Arysta LifeScience do Brasil Indústria Química e Agropecuária S.A."/>
    <s v="Glifosato Chemtura 480 SL"/>
    <s v="Shandong Weifang Rainbow Chemical Co.. Ltd"/>
    <x v="2"/>
    <s v="Isopropylammonium N-(phosphonomethyl)glycinate'"/>
    <s v="Glifosato, Sal Isopropilamina"/>
    <s v="Glicina substituída"/>
    <s v="Aprovado"/>
    <s v="Herbicida"/>
    <s v="Não se aplica"/>
    <s v="Arroz, Café, Cana-de-açúcar, Citros, Eucalipto, Maçã, Milho, Pastagem, Pinus, Soja e Uva"/>
    <s v="II"/>
    <s v="III"/>
  </r>
  <r>
    <s v=" Adama Brasil S/A "/>
    <s v="Trop Max"/>
    <s v="Monsanto do Brasil Ltda "/>
    <x v="10"/>
    <s v=" Potassium N-[(hydroxyphosphinato)methyl]glycine"/>
    <s v="Glifosato-sal de Potássio"/>
    <s v="Glicina substituída"/>
    <s v="Aprovado"/>
    <s v="Herbicida"/>
    <s v="Não se aplica"/>
    <s v="Algodão, Arroz, Café, Cana-de-açúcar, Citros, Feijão, Maçã, Milho, Milho OGM Soja, Soja OGM e Trigo"/>
    <s v="Categoria 5"/>
    <s v="III"/>
  </r>
  <r>
    <s v="Ouro Fino Química Ltda"/>
    <s v="Off Road"/>
    <s v="Shijiazhuang Richem Co"/>
    <x v="2"/>
    <s v="4-[hydroxy(methyl)phosphinoyl]-DL-homoalaninate ou ammonium-DL-homoalanin-4-yl(methyl)phosphinate"/>
    <s v="Glufosinato"/>
    <s v="Homoalanina substituída"/>
    <s v="Proibido"/>
    <s v="Herbicida"/>
    <s v="Não se aplica"/>
    <s v="Alface, Algodão, Algodão GM, Banana, Batata, Café, Cana-de-açúcar, Cevada, Citros, Eucalipto, Feijão, Maçã, Milho, Milho GM, Nectarina, Pêssego, Repolho, Soja, Soja GM, Trigo e Uva"/>
    <s v="Categoria 4"/>
    <s v="III"/>
  </r>
  <r>
    <s v="Ouro Fino Química S.A."/>
    <s v="Glufosinato Técnico OF"/>
    <s v="Lier Chemical Co., Ltd."/>
    <x v="2"/>
    <s v="4-[hydroxy(methyl)phosphinoyl]-DL-homoalanine ou DL-homoalanin-4yl(methyl)phosphinic acid"/>
    <s v="Glufosinato - Sal de Amônio"/>
    <s v="Homoalanina substituída"/>
    <s v="Proibido"/>
    <s v="Herbicida"/>
    <s v="Não se aplica"/>
    <s v="Trata-se de P.T."/>
    <s v="perfil considerado equivalente ao P.T. de referência"/>
    <s v="III"/>
  </r>
  <r>
    <s v="Rainbow Defensivos Agrícolas Ltda"/>
    <s v="Glucare"/>
    <s v="Shandong Weifang Rainbow Chemical Co., Ltd."/>
    <x v="2"/>
    <s v="ammonium DLhomoalanin-4-yl(methyl) phosphinate"/>
    <s v="Glufosinato - Sal de Amônio"/>
    <s v="Homoalanina substituída"/>
    <s v="Proibido"/>
    <s v="Inseticida"/>
    <s v="Não se aplica"/>
    <s v="Alface, Algodão, Algodão OGM, Banana, Batata, Café, Citros, Eucalipto, Feijão, Maçã, Milho, Nectarina, Pêssego, Repolho, Soja, Trigo e Uva"/>
    <s v="Categoria 5"/>
    <s v="III"/>
  </r>
  <r>
    <s v="Sinon do Brasil Ltda"/>
    <s v="Sinfonat"/>
    <s v="Sinon Corporation"/>
    <x v="17"/>
    <s v=" ammonium 4-[hydroxy(methyl)phosphinoyl]-DL-homoalaninate ou ammonium DL-homoalanin-4-yl(methyl) phosphinate"/>
    <s v="Glufosinato - Sal de amônio"/>
    <s v="Homoalanina substituída"/>
    <s v="Proibido"/>
    <s v="Herbicida"/>
    <s v="Não se aplica"/>
    <s v="Alface, Algodão, Algodão OGM, Banana, Batata, Batata(dessecação), Café, Cana-de-açúcar(dessecação), Cevada(dessecação), Citros, Eucalipto, Feijão(dessecação), Maçã, Milho, Nectarina, Pêssego, Repolho, Soja, Soja(dessecação), Trigo, Trigo(dessecação) e Uva"/>
    <s v="Categoria 4"/>
    <s v="III"/>
  </r>
  <r>
    <s v="UPL do Brasil Indústria e Comércio de Insumos Agropecuários S.A."/>
    <s v="UPL 3024 FP"/>
    <s v="UPL Limited "/>
    <x v="1"/>
    <s v="4-[hydroxy(methyl)phosphinoyl]-DL-homoalaninate ou ammonium-DL-homoalanin-4-yl(methyl) phosphinate; mixture of 80-100% 2-chloro-6′-ethyl-N-[(1S)-2-methoxy-1-methylethyl]acet-otoluidide and 20-0% 2-chloro-6′-ethyl-N-[(1R)-2-methoxy-1-methylethyl]acet-o-toluidide"/>
    <s v="Glufosinato - Sal de Amônio; S-Metolacloro"/>
    <s v="Homoalanina Substituída, Cloroacetanilida, "/>
    <s v="Proibido, Aprovado"/>
    <s v="Proibido, Herbicida"/>
    <s v="Não se aplica"/>
    <s v="Algodão, Milho e Soja"/>
    <s v="Categoria 4"/>
    <s v="II"/>
  </r>
  <r>
    <s v="AllierBrasil Agro Ltda"/>
    <s v="Glufosinato Técnico FW"/>
    <s v="Hebei Veyong Bio-Chemical Co., Ltd. "/>
    <x v="2"/>
    <s v="ammonium 4-[hydroxy(methyl)phosphinoyl]-DLhomoalaninate ou ammonium DL-homoalanin-4-yl(methyl) phosph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AllierBrasil Agro Ltda"/>
    <s v="Glufosinato Técnico Dinagro"/>
    <s v="Jiangsu Good Harvest-Weien Agrochemical Co., Ltd. "/>
    <x v="2"/>
    <s v="ammonium 4-[hydroxy(methyl)phosphinoyl]-DLhomoalaninate ou ammonium DL-homoalanin-4-yl(methyl) phosph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América Latina Tecnologia Agrícola Ltda."/>
    <s v="Glufosinato Técnico Alta II"/>
    <s v="Lier Chemical Co., Ltd"/>
    <x v="2"/>
    <s v="Ammonium (DL)-homoalanin-4-yl(methyl) phosphinate"/>
    <s v="Glufosinato de Amônio"/>
    <s v="Homoalanina substituída"/>
    <s v="Proibido"/>
    <s v="Herbicida"/>
    <s v="Não se aplica"/>
    <s v="Trata-se de P.T."/>
    <s v="perfil considerado equivalente ao P.T. de referência"/>
    <s v="III"/>
  </r>
  <r>
    <s v="Biesterfeld do Brasil Indústria e Comércio de Produtos Químicos Ltda"/>
    <s v="Glufosinato de Amônio Técnico Biersterfeld"/>
    <s v=" Hebei Veyong Bio-Chemical Co., Ltd."/>
    <x v="2"/>
    <s v="ammonium 4-[hydroxy(methyl)phosphinoyl]-DLhomoalaninate ou ammonium DL-homoalanin-4-yl(methyl) phosph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CCAB Agro S.A."/>
    <s v="Glufosinato de Amônio Técnico CCAB"/>
    <s v="Jiangsu Good Harvest-Weien Agrochemical Co., Ltd."/>
    <x v="2"/>
    <s v="Ammonium (DL)-homoalanin-4-yl(methyl) phosphinate"/>
    <s v="Glufosinato de Amônio"/>
    <s v="Homoalanina substituída"/>
    <s v="Proibido"/>
    <s v="Herbicida"/>
    <s v="Não se aplica"/>
    <s v="Trata-se de P.T."/>
    <s v="perfil considerado equivalente ao P.T. de referência"/>
    <s v="III"/>
  </r>
  <r>
    <s v="CHDS do Brasil Comércio de Insumos Agrícolas Ltda"/>
    <s v="Glufosinato Técnico CHDS"/>
    <s v="Yongnong Biosciences Co., Ltd."/>
    <x v="2"/>
    <s v="ammonium 4-[hydroxy(methyl)phosphinoyl]-DL-homoalan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Lemma Consultoria e Apoio Administrativo, Agronegócios, Importação e Exportação Ltda."/>
    <s v="Glufosinato de Amônio Técnico Sino-Agri"/>
    <s v="Hebei Veyong Bio-Chemical Co., Ltd."/>
    <x v="2"/>
    <s v="ammonium 4-[hydroxy(methyl)phosphinoyl]-DLhomoalaninate ou ammonium DL-homoalanin-4-yl(methyl) phosph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Pilarquim BR Comercial Ltda. "/>
    <s v="Glufosinato de Amônio Técnico  Pilarquim"/>
    <s v="Hebei Veyong Bio-Chemical Co., Ltd. "/>
    <x v="2"/>
    <s v="ammonium 4-[hydroxy(methyl)phosphinoyl]-DLhomoalaninate ou ammonium DL-homoalanin-4-yl(methyl) phosph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Rotam do Brasil Agroquímica e Produtos Agrícolas Ltda"/>
    <s v="Glufosinate-Ammonium Técnico RTM"/>
    <s v="Lier Chemical Co., Ltd"/>
    <x v="2"/>
    <s v="Ammonium (DL)-homoalanin-4-yl(methyl) phosphinate"/>
    <s v="Glufosinato de Amônio"/>
    <s v="Homoalanina substituída"/>
    <s v="Proibido"/>
    <s v="Herbicida"/>
    <s v="Não se aplica"/>
    <s v="Trata-se de P.T. clone"/>
    <s v="perfil considerado equivalente ao P.T. de referência"/>
    <s v="III"/>
  </r>
  <r>
    <s v="Rotam do Brasil Agroquímica e Produtos Agrícolas Ltda."/>
    <s v="Glufosinate-Ammonium Técnico Rotam"/>
    <s v="Hebei Veyong Bio-Chemical Co., Ltd."/>
    <x v="2"/>
    <s v=" ammonium 4-[hydroxy(methyl)phosphinoyl]-DLhomoalaninate ou ammonium DL-homoalanin-4-yl(methyl) phosph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Tide do Brasil Ltda"/>
    <s v="Glufosinato de Amônio Técnico Tide"/>
    <s v="Hebei Veyong Bio-Chemical Co., Ltd. "/>
    <x v="2"/>
    <s v="ammonium 4-[hydroxy(methyl)phosphinoyl]-DLhomoalaninate ou ammonium DL-homoalanin-4-yl(methyl) phosphinate"/>
    <s v="Glufosinato de Amônio"/>
    <s v="Homoalanina substituída"/>
    <s v="Proibido"/>
    <s v="Herbicida"/>
    <s v="Não se aplica"/>
    <s v="Trata-se de P.T."/>
    <s v="perﬁl considerado equivalente ao P.T. de referência"/>
    <s v="III"/>
  </r>
  <r>
    <s v="AllierBrasil Agro Ltda "/>
    <s v="Glufosinato Técnico Wynca"/>
    <s v="Ningxia Wynca Technology Co., Ltd"/>
    <x v="2"/>
    <s v=" ammonium 4-[hydroxy(methyl)phosphinoyl]-DL-homoalaninate"/>
    <s v="Glufosinato de amônio"/>
    <s v="Homoalanina substituída"/>
    <s v="Proibido"/>
    <s v="Herbicida"/>
    <s v="Não se aplica"/>
    <s v="Trata-se de P.T."/>
    <s v="perfil considerado equivalente ao P.T. de referência"/>
    <s v="III"/>
  </r>
  <r>
    <s v="Nortox S.A."/>
    <s v="Glufosinate Técnico Nortox III"/>
    <s v="Lier Chemical Co., Ltd."/>
    <x v="2"/>
    <s v="ammonium 4-[hydroxy(methyl)phosphinoyl]-DLhomoalaninate ou ammonium DL-homoalanin-4-yl(methyl) phosphinate"/>
    <s v="Glufosinato- Sal de Amônio"/>
    <s v="Homoalanina substituída"/>
    <s v="Proibido"/>
    <s v="Herbicida"/>
    <s v="Não se aplica"/>
    <s v="Trata-se de P.T."/>
    <s v="perfil considerado equivalente ao P.T. de referência"/>
    <s v="III"/>
  </r>
  <r>
    <s v="Sinon do Brasil Ltda"/>
    <s v="Glufonium"/>
    <s v="Sinon Corporation "/>
    <x v="17"/>
    <s v=" 4-[hydroxy (methyl)phosphinoyl]-DL-homoalaninate ou ammonium DL-homoalanin-4-yl(methyl) phosphinate"/>
    <s v="Glufosinato, Sal de Amônio"/>
    <s v="Homoalanina substituída"/>
    <s v="Proibido"/>
    <s v="Herbicida"/>
    <s v="Não se aplica"/>
    <s v="Alface, Algodão, Algodão OGM, Banana, Batata, Café, Cana-de-açúcar, Cevada, Citros, Eucalipto, Feijão, Maçã, Milho, Nectarina, Pêssego, Repolho, Soja, Trigo e Uva"/>
    <s v="Categoria 4"/>
    <s v="III"/>
  </r>
  <r>
    <s v="Rainbow Defensivos Agrícolas Ltda"/>
    <s v="Bastnate"/>
    <s v="Shandong Weifang Rainbow Chemical Co., Ltd"/>
    <x v="2"/>
    <s v="ammonium 4-[hydroxy(methyl)phosphinoyl]-DL-homoalaninate ou ammonium DL-homoalanin-4-yl(methyl) phosphinate"/>
    <s v="Glufosinato-Sal de Amônio"/>
    <s v="Homoalanina substituída"/>
    <s v="Proibido"/>
    <s v="Herbicida"/>
    <s v="Não se aplica"/>
    <s v="Alface, Algodão, Algodão OGM, Banana, Batata, Café, Citros, Eucalipto, Feijão, Maçã, Milho, Nectarina, Pêssego, Repolho, Soja, Trigo e Uva"/>
    <s v="Categoria 5"/>
    <s v="III"/>
  </r>
  <r>
    <s v="Rainbow Defensivos Agrícolas Ltda"/>
    <s v="Glufair"/>
    <s v="Shandong Weifang Rainbow Chemical Co., Ltd."/>
    <x v="2"/>
    <s v=" ammonium 4-[hydroxy(methyl)phosphinoyl]-DL-homoalaninate ou ammonium DL-homoalanin-4- yl(methyl) phosphinate"/>
    <s v="Glufosinato-Sal de Amônio"/>
    <s v="Homoalanina substituída"/>
    <s v="Proibido"/>
    <s v="Herbicida"/>
    <s v="Não se aplica"/>
    <s v="lface, Algodão, Algodão OGM, Banana, Batata, Café, Citros, Eucalipto, Feijão, Maçã, Milho, Nectarina, Pêssego, Repolho, Soja, Trigo e Uva"/>
    <s v="Categoria 5"/>
    <s v="III"/>
  </r>
  <r>
    <s v="Syngenta Proteção de Cultivos Ltda"/>
    <s v="Sonnis"/>
    <s v="CABB-AG"/>
    <x v="24"/>
    <s v="mixture of 80-100% 2-chloro-6ʹ-ethyl-N-[(1S)-2-methoxy-1methylethyl]acet-otoluidide and 20-0% 2-chloro-6ʹ-ethyl-N-[(1R)-2-methoxy-1-methylethyl]acet-otoluidide ; 3-cyclohexyl-6-dimethylamino-1-methyl-1,3,5-triazine-2,4(1H,3H)-dione"/>
    <s v="Hexazinona"/>
    <s v="Triazinona"/>
    <s v="Proibido"/>
    <s v="Herbicida"/>
    <s v="Não se aplica"/>
    <s v="Cana-de-açúcar"/>
    <s v="Categoria 5"/>
    <s v="II"/>
  </r>
  <r>
    <s v="Tradecorp do Brasil Comércio de Insumos Agrícolas Ltda."/>
    <s v="Hexazinona Tradecorp 250 SL"/>
    <s v="Jiangsu Flag Chemical Industry Co., Ltd. "/>
    <x v="2"/>
    <s v="3-cyclohexyl-6-dimethylamino-1-methyl-1,3,5-triazine-2,4(1 H,3H)-dione"/>
    <s v="Hexazinona"/>
    <s v="Triazinona"/>
    <s v="Proibido"/>
    <s v="Herbicida"/>
    <s v="Não se aplica"/>
    <s v="Cana-de-açúcar"/>
    <s v="Categoria 5"/>
    <s v="III"/>
  </r>
  <r>
    <s v="Tradecorp do Brasil Comércio de insumos Agrícolas Ltda"/>
    <s v="Viriato"/>
    <s v="Zhejiang Heben Pesticide &amp; Chemicals Co., Ltd."/>
    <x v="2"/>
    <s v="4RS,5RS)-5-(4-chlorophenyl)-N-cyclohexyl-4-methyl-2-oxo-1,3-thiazolidine-3- carboxamide"/>
    <s v="Hexitiazoxi"/>
    <s v="Tiazolidinacarboxamida"/>
    <s v="Aprovado"/>
    <s v="Acaricida"/>
    <s v="Não se aplica"/>
    <s v="Citros"/>
    <s v="Categoria 5"/>
    <s v="II"/>
  </r>
  <r>
    <s v="Isagro Brasil Comércio de Produtos Agroquímicos Ltda."/>
    <s v="Airone Inox"/>
    <s v="Isagro S.p.A."/>
    <x v="18"/>
    <s v="Copper (II) hydroxide"/>
    <s v="Hidróxido de Cobre"/>
    <s v="Inorgânico"/>
    <s v="Aprovado"/>
    <s v="Fungicida"/>
    <s v="Não se aplica"/>
    <s v="Soja"/>
    <s v="III"/>
    <s v="III"/>
  </r>
  <r>
    <s v="Isagro Brasil Comércio de Produtos Agroquímicos Ltda. "/>
    <s v="Airone Scudo"/>
    <s v="Isagro S.p.A."/>
    <x v="18"/>
    <s v="Copper (II) hydroxide"/>
    <s v="Hidróxido de Cobre"/>
    <s v="Inorgânico"/>
    <s v="Aprovado"/>
    <s v="Fungicida"/>
    <s v="Não se aplica"/>
    <s v="Soja"/>
    <s v="III"/>
    <s v="III"/>
  </r>
  <r>
    <s v="Adama Brasil S. A. "/>
    <s v="Imazapique Técnico Mil"/>
    <s v="Adama Agan Ltd. "/>
    <x v="15"/>
    <s v="(RS)-2-(4-isopropyl-4-methyl-5-oxo-2-imidazolin-2-yl)-5-methylnicotinic acid"/>
    <s v="Imazapique"/>
    <s v="Imidazolinona"/>
    <s v="Proibido"/>
    <s v="Herbicida"/>
    <s v="Não se aplica"/>
    <s v="Trata-se de P.T."/>
    <s v="II"/>
    <s v="II"/>
  </r>
  <r>
    <s v="Nortox S.A"/>
    <s v="Imazetapir Nortox"/>
    <s v="Nortox S.A."/>
    <x v="10"/>
    <s v="(RS)-5-ethyl-2-(4-isopropyl-4-methyl-5-oxo-2-imidazolin-2-yl) nicotinic acid"/>
    <s v="Imazetapir"/>
    <s v=" Imidazolinona"/>
    <s v="Proibido"/>
    <s v="Herbicida"/>
    <s v="Não se aplica"/>
    <s v="Arroz irrigado e Soja"/>
    <s v="Categoria 5"/>
    <s v="III"/>
  </r>
  <r>
    <s v="CCAB Agro S.A. "/>
    <s v="Imazetapir Técnico CCAB"/>
    <s v="Yancheng South Chemicals Co. Ltd. "/>
    <x v="2"/>
    <s v="(RS)-5-ethyl-2-(4-isopropyl-4-methyl-5-oxo-2-imidazolin-2-yl)nicotinic acid"/>
    <s v="Imazetapir"/>
    <s v="Imidazolinona"/>
    <s v="Proibido"/>
    <s v="Herbicida"/>
    <s v="Não se aplica"/>
    <s v="Trata-se de P.T."/>
    <s v="II"/>
    <s v="III"/>
  </r>
  <r>
    <s v="Albaugh Agro Brasil Ltda. "/>
    <s v="Imidacloprido Técnico Atanor III"/>
    <s v="Hailir Pesticides and Chemicals Group Co., Ltd. "/>
    <x v="2"/>
    <s v="1-(6-chloro-3-pyridylmethyl)-N-nitroimidazolidin-2-ylideneamine"/>
    <s v="Imidacloprido"/>
    <s v="Neonicotinóide"/>
    <s v="Aprovado"/>
    <s v="Inseticida"/>
    <s v="Não se aplica"/>
    <s v="Trata-se de P.T."/>
    <s v="II"/>
    <s v="III"/>
  </r>
  <r>
    <s v="CHDS do Brasil Comércio de Insumos Agrícolas Ltda."/>
    <s v="Imidacloprid"/>
    <s v="Qingdao Hailir Pesticides and Chemicals Co., Ltd"/>
    <x v="2"/>
    <s v="1-(6-chloro-3-pyridylmethyl)-N-nitroimidazolidin-2-ylideneamine"/>
    <s v="Imidacloprido"/>
    <s v="Neonicotinóide"/>
    <s v="Aprovado"/>
    <s v="Inseticida"/>
    <s v="Não se aplica"/>
    <s v="Trata-se de produto técnico"/>
    <s v="Perfil toxicólogico equivalente ao p.r. de ref."/>
    <s v="III"/>
  </r>
  <r>
    <s v="Sulphur Mills do Brasil Importação e Exportação de Produtos Agrícolas Ltda."/>
    <s v="Imidacloprid Técnico Sulphur Mills"/>
    <s v="Hailir Pesticides and Chemicals Group Co., Ltd. "/>
    <x v="2"/>
    <s v="1-(6-chloro-3-pyridylmethyl)-N-nitroimidazolidin-2-ylideneamine"/>
    <s v="Imidacloprido"/>
    <s v="Neonicotinóide"/>
    <s v="Aprovado"/>
    <s v="Inseticida"/>
    <s v="Não se aplica"/>
    <s v="Trata-se de P.T."/>
    <s v="II"/>
    <s v="III"/>
  </r>
  <r>
    <s v="Rainbow Defensivos Agrícolas Ltda"/>
    <s v="Imidacloprido Técnico Rainbow"/>
    <s v="Shandong Weifang Rainbow Chemical Co., Ltd."/>
    <x v="2"/>
    <s v="1-(6-chloro-3-pyridylmethyl)-N-nitroimidazolidin-2-ylideneamine"/>
    <s v="Imidacloprido"/>
    <s v="Neonicotinóide"/>
    <s v="Aprovado"/>
    <s v="Inseticida"/>
    <s v="Não se aplica"/>
    <s v="Trata-se de P.T."/>
    <s v="perfil considerado equivalente ao P.T. de referência"/>
    <s v="III"/>
  </r>
  <r>
    <s v="Bayer S.A."/>
    <s v=" Indaziflam MRB Pré-mistura"/>
    <s v="Bayer CropScience LP"/>
    <x v="0"/>
    <s v="N-[(1R,2S)-2,3-dihydro-2,6-dimethyl-1H-inden-1-yl]-6-[(1RS)-1ﬂuoroethyl]-1,3,5- triazine-2,4-diamine"/>
    <s v="Indaziﬂam"/>
    <s v="Alquilazinas e Triazinonas"/>
    <s v="Proibido"/>
    <s v="Herbicida"/>
    <s v="Não se aplica"/>
    <s v="Trata-se de P.T."/>
    <s v="III"/>
    <s v="III"/>
  </r>
  <r>
    <s v="Bayer S.A."/>
    <s v="Indaziflam IFT Pré-mistura"/>
    <s v="Bayer CropScience LP"/>
    <x v="0"/>
    <s v="N-[(1R,2S)-2,3-dihydro-2,6-dimethyl-1H-inden-1-yl]-6-[(1RS)-1ﬂuoroethyl]-1,3,5- triazine-2,4-diamine"/>
    <s v="Indaziﬂam"/>
    <s v="Alquilazinas e Triazinonas"/>
    <s v="Proibido"/>
    <s v="Herbicida"/>
    <s v="Não se aplica"/>
    <s v="Trata-se de P.T."/>
    <s v="III"/>
    <s v="III"/>
  </r>
  <r>
    <s v=" Biorisk Assessoria e Comércio de Produtos Agrícolas Ltda"/>
    <s v="Indoxacarb 15SC Gharda"/>
    <s v="Gharda Chemicals Limited"/>
    <x v="1"/>
    <s v="methyl(S)-N-[7-chloro-2,3,4a,5-tetrahydro-4a-(methoxycarbonyl) indeno[1,2-e] [1,3,4]oxadiazin-2-ylcarbonyl]-4'-(trifluoromethoxy)carbanilate"/>
    <s v="Indoxacarb"/>
    <s v="Oxadiazina"/>
    <s v="Aprovado"/>
    <s v="Inseticida"/>
    <s v="Não se aplica"/>
    <s v="Algodão e Milho"/>
    <s v="Categoria 4"/>
    <s v="III"/>
  </r>
  <r>
    <s v="CCAB Agro S.A."/>
    <s v="Indoxcarb CCAB 150 SC"/>
    <s v="Gharda Chemicals Limited"/>
    <x v="1"/>
    <s v="methyl(S)-N-[7-chloro-2,3,4a,5-tetrahydro-4a-(methoxycarbonyl)indeno[1,2-e] [1,3,4]oxadiazin-2-ylcarbonyl]-4'-(trifluoromethoxy)carbanilate"/>
    <s v="Indoxacarb"/>
    <s v="Oxadiazina"/>
    <s v="Aprovado"/>
    <s v="Inseticida"/>
    <s v="Não se aplica"/>
    <s v="Algodão e Milho"/>
    <s v="Categoria 4"/>
    <s v="III"/>
  </r>
  <r>
    <s v="Biorisk Assessoria e Comércio de Produtos Agrícolas Ltda"/>
    <s v="Indoxacarb Técnico Jingbo"/>
    <s v="Jingbo Agrochemicals Technology Co., Ltd."/>
    <x v="2"/>
    <s v="methyl (S)-N-[7-chloro-2,3,4a,5-tetrahydro4a- (methoxycarbonyl) indeno[1,2- e][1,3,4]oxadiazin-2- ylcarbonyl]-4'- (trifluoromethoxy)carbanilate"/>
    <s v="Indoxocarbe"/>
    <s v="Oxadiazina"/>
    <s v="Aprovado"/>
    <s v="Inseticida"/>
    <s v="Não se aplica"/>
    <s v="Trata-se de P.T."/>
    <s v="perfil considerado equivalente ao P.T. de referência"/>
    <s v="II"/>
  </r>
  <r>
    <s v="Nortox S.A."/>
    <s v="Iprodione Nortox"/>
    <s v="Jiangsu Kuaida Agrochemical Co., Ltd."/>
    <x v="2"/>
    <s v="3-(3,5-dichlorophenyl)-N-isopropyl-2,4-dioxo imidazolidine-1-carboxamide"/>
    <s v="Iprodiona"/>
    <s v="Dicarboximida"/>
    <s v="Proibido"/>
    <s v="Fungicida"/>
    <s v="Não se aplica"/>
    <s v="Alface, Batata, Café, Cebola, Cevada(tratamento de sementes), Crisântemo, Feijão, Morango, Pêssego, Trigo e Uva"/>
    <s v="Categoria 5"/>
    <s v="III"/>
  </r>
  <r>
    <s v="Nortox S.A"/>
    <s v="Isoxaflutol Técnico Nortox II"/>
    <s v="Jiangsu Flag Chemical Industry Co., Ltd."/>
    <x v="2"/>
    <s v="5-cyclopropyl-1,2-oxazol-4-yla,a,a-trifluoro-2- mesyl-p-tolyl ketone ou (5-cyclopropyl-1,2-oxazol-4-yl)[2-(methanesulfonyl)-4- (trifluoromethyl) phenyl]methanone"/>
    <s v="Isoxaflutol"/>
    <s v="Isoxazol"/>
    <s v="Aprovado"/>
    <s v="Herbicida"/>
    <s v="Não se aplica"/>
    <s v="Trata-se de P.T."/>
    <s v="perfil considerado equivalente do P.T. de referência"/>
    <s v="II"/>
  </r>
  <r>
    <s v="Ouro Fino Química S.A"/>
    <s v="Isoxaflutol Técnico Ouro Fino"/>
    <s v="Jiangsu Flag Chemical Industry Co., Ltd."/>
    <x v="2"/>
    <s v="5-cyclopropyl-1,2-oxazol-4-yla,a,a-trifluoro-2- mesyl-p-tolyl ketone ou (5-cyclopropyl-1,2-oxazol-4-yl)[2-(methanesulfonyl)-4- (trifluoromethyl) phenyl]methanone"/>
    <s v="Isoxaflutol"/>
    <s v="Isoxazol"/>
    <s v="Aprovado"/>
    <s v="Herbicida"/>
    <s v="Não se aplica"/>
    <s v="Trata-se de P.T."/>
    <s v="perfil considerado equivalente do P.T. de referência"/>
    <s v="II"/>
  </r>
  <r>
    <s v="Rainbow Defensivos Agrícolas Ltda"/>
    <s v="Sunward"/>
    <s v="Shandong Weifang Rainbow Chemical Co., Ltd."/>
    <x v="2"/>
    <s v="5-cyclopropyl-1,2-oxazol-4-yl -trifluoro-2-mesyl-p-tolyl ketone"/>
    <s v="Isoxaflutol"/>
    <s v="Isoxazol"/>
    <s v="Aprovado"/>
    <s v="Herbicida"/>
    <s v="Não se aplica"/>
    <s v="Algodão, Batata e Cana-de-açúcar"/>
    <s v="Categoria 5"/>
    <s v="II"/>
  </r>
  <r>
    <s v="Tradecorp do Brasil Comércio de Insumos Agrícolas Ltda"/>
    <s v="Isoxaflutol Tradecorp Técnico"/>
    <s v="Jiangsu Flag Chemical Industry Co., Ltd."/>
    <x v="2"/>
    <s v="5-cyclopropyl-1,2-oxazol-4-yla,a,a-trifluoro-2- mesyl-p-tolyl ketone ou (5-cyclopropyl-1,2-oxazol-4-yl)[2-(methanesulfonyl)-4- (trifluoromethyl) phenyl]methanone"/>
    <s v="Isoxaflutol"/>
    <s v="Isoxazol"/>
    <s v="Aprovado"/>
    <s v="Herbicida"/>
    <s v="Não se aplica"/>
    <s v="Trata-se de P.T."/>
    <s v="perfil considerado equivalente do P.T. de referência"/>
    <s v="II"/>
  </r>
  <r>
    <s v="Tradecorp do Brasil Comércio de Insumos Agrícolas Ltda."/>
    <s v="Isoxaflutol Tradecorp Técnico II"/>
    <s v="Hebei Wanquan Lihua Chemicals Co., Ltd "/>
    <x v="2"/>
    <s v="5-cyclopropyl-1,2-oxazol-4-yla,a,a-triﬂuoro-2- mesyl-p-tolyl ketone ou (5-cyclopropyl-1,2-oxazol-4-yl)[2-(methanesulfonyl)-4- (triﬂuoromethyl) phenyl]methanone"/>
    <s v="Isoxaflutol"/>
    <s v="Isoxazol"/>
    <s v="Aprovado"/>
    <s v="Herbicida"/>
    <s v="Não se aplica"/>
    <s v="Trata-se de P.T."/>
    <s v="perﬁl considerado equivalente ao P.T. de referência"/>
    <s v="III"/>
  </r>
  <r>
    <s v="Rainbow Defensivos Agrícolas Ltda"/>
    <s v="Sunpass"/>
    <s v="Shandong Weifang Rainbow Chemical Co., Ltd"/>
    <x v="2"/>
    <s v="5-cyclopropyl-1,2-oxazol-4-yla,a,a-trifluoro-2-mesyl-p-tolyl ketone"/>
    <s v="Isoxaflutole"/>
    <s v="Isoxazol"/>
    <s v="Aprovado"/>
    <s v="Herbicida"/>
    <s v="Não se aplica"/>
    <s v="Algodão, Batata, Cana-de-açúcar(soqueira seca), Cana-de-açúcar(soqueira úmida), Cana-de-açúcar(planta), Mandioca e Milho"/>
    <s v="Categoria 5"/>
    <s v="II"/>
  </r>
  <r>
    <s v="Pilarquim BR Comercial Ltda"/>
    <s v="Lamba Cialotrina Técnico Pilarquim"/>
    <s v="Jiangsu Huifeng Bio Agriculture Co., Ltd. "/>
    <x v="2"/>
    <s v="Mistura dos isômeros (1:1) (S)-a-cyano-3-phenoxybenzyl(Z)-(1R,3R)-3-(2-chloro-3,3,3-trifluoro prop-1-enyl)-2,2-dimethylcyclopropanecarboxylate e (R)-a-cyano-3-phenoxybenzyl(Z)-(1S,3S)-3-(2-chloro-3,3,3-trifluoroprop1-enyl)-2,2-dimethylcyclopropanecarboxylate"/>
    <s v="Lamba Cialotrina"/>
    <s v="Piretróide"/>
    <s v="Aprovado"/>
    <s v="Inseticida"/>
    <s v="Não se aplica"/>
    <s v="Trata-se de P.T."/>
    <s v="perfil considerado equivalente ao P.T. de referência"/>
    <s v="I"/>
  </r>
  <r>
    <s v="Adama Brasil S.A. "/>
    <s v="Bucanero"/>
    <s v="Adama Makhteshim Ltd."/>
    <x v="15"/>
    <s v="Reaction product comprising equal quantities of (R)-alfa-cyano-3-phenoxybenzyl (1S,3S)-3-[(Z)-2-chloro-3,3,3-trifluoropropenyl]-2,2-dimethylcyclopropanecarboxylate and(S)-alfa-cyano-3-phenoxybenzyl (1R,3R)-3-[(Z)-2-chloro-3,3,3-trifluoropropenyl]-2,2"/>
    <s v="Lambda-Cialotrina"/>
    <s v="Piretróide"/>
    <s v="Aprovado"/>
    <s v="Inseticida"/>
    <s v="Não se aplica"/>
    <s v="Algodão, Arroz, Batata, Café, Citros, Feijão, Milho, Soja, Tomate e Trigo"/>
    <s v="III"/>
    <s v="II"/>
  </r>
  <r>
    <s v="Tradecorp do Brasil Comércio de Insumos Agrícolas Ltda."/>
    <s v="Davos"/>
    <s v="Jiangsu Fendeng Pescide Co., Ltd. "/>
    <x v="2"/>
    <s v="Reaction product comprising equal quantities of (R)-alfa-cyano-3-phenoxybenzyl (1S,3S)-3-[(Z)-2-chloro-3,3,3-trifluoropropenyl]-2,2-dimethylcyclopropanecarboxylate and(S)-alfa-cyano-3-phenoxybenzyl (1R,3R)-3-[(Z)-2-chloro-3,3,3-trifluoropropenyl]-2,2-Dimethylcyclopropanecarboxylate"/>
    <s v="Lambda-Cialotrina"/>
    <s v="Piretróide"/>
    <s v="Aprovado"/>
    <s v="Inseticida"/>
    <s v="Não se aplica"/>
    <s v="Algodão, Milho e Soja"/>
    <s v="II"/>
    <s v="II"/>
  </r>
  <r>
    <s v="Tradecorp do Brasil Comércio de Insumos Agrícolas Ltda."/>
    <s v="Zambra"/>
    <s v="Jiangsu Fengdeng Pesticide Co., Ltd.. "/>
    <x v="2"/>
    <s v="Reaction product comprising equal quantities of (R)-a-cyano-3phenoxybenzyl (1S,3S)-3-[(Z)-2-chloro-3,3,3-triﬂuoropropenyl]-2,2-dimethylcyclopropanecarboxylate and (S)-a-cyano-3-phenoxybenzyl (1R,3R)-3-[(Z)-2-chloro-3,3,3-triﬂuoropropenyl]-2,2."/>
    <s v="Lambda-Ciatrolina"/>
    <s v="Piretróide"/>
    <s v="Aprovado"/>
    <s v="Inseticida"/>
    <s v="Não se aplica"/>
    <s v="Algodão, Milho e Soja"/>
    <s v="II"/>
    <s v="II"/>
  </r>
  <r>
    <s v="Biorisk Assessoria e Comércio de Produtos Agrícolas Ltda"/>
    <s v="Lufenuron Técnico SC"/>
    <s v="Ningbo Sunjoy Agroscience Co., Ltd."/>
    <x v="2"/>
    <s v="(RS)-1-[2,5-dichloro-4-(1,1,2,3,3,3- hexafluoropropoxy)phenyl]-3-(2,6-difluorobenzoyl)urea"/>
    <s v="Lufenurom"/>
    <s v="Benzoiluréia"/>
    <s v="Aprovado"/>
    <s v="Inseticida"/>
    <s v="Não se aplica"/>
    <s v="Trata-se de P.T."/>
    <s v="perfil considerado equivalente do P.T. de referência"/>
    <s v="III"/>
  </r>
  <r>
    <s v="BRA Defensivos Agrícolas Ltda."/>
    <s v="Lufenurom Técnico NS BRA"/>
    <s v="Ningbo Sunjoy Agroscience Co., Ltd."/>
    <x v="2"/>
    <s v="(RS)-1-[2,5-dichloro-4-(1,1,2,3,3,3-hexafluoropropoxy)phenyl]-3-(2,6-difluorobenzoyl)urea"/>
    <s v="Lufenurom"/>
    <s v="Benzoiluréia"/>
    <s v="Aprovado"/>
    <s v="Inseticida"/>
    <s v="Não se aplica"/>
    <s v="Trata-se de P.T."/>
    <s v="III"/>
    <s v="III"/>
  </r>
  <r>
    <s v="Plurie Soluções Regulatórias Ltda"/>
    <s v="Fuoro"/>
    <s v="Syngenta Crop Protection Monthey S.A."/>
    <x v="24"/>
    <s v="(RS)-1-[2,5-dichloro-4-(1,1,2,3,3,3-hexafluoropropoxy)phenyl]-3-(2,6-difluorobenzoyl)urea"/>
    <s v="Lufenurom"/>
    <s v="Benzoiluréia"/>
    <s v="Aprovado"/>
    <s v="Inseticida"/>
    <s v="Não se aplica"/>
    <s v="Algodão, Batata, Cana-de-açúcar, Citros, Côco, Maçã, Milho, Pepino, Pêssego, Repolho, Soja, Tomate e Trigo"/>
    <s v="IV"/>
    <s v="II"/>
  </r>
  <r>
    <s v="Plurie Soluções Regulatórias Ltda"/>
    <s v="Sorba"/>
    <s v="Syngenta Crop Protection Monthey S.A."/>
    <x v="24"/>
    <s v="(RS)-1-[2,5-dichloro-4-(1,1,2,3,3,3-hexafluoropropoxy)phenyl]-3-(2,6-difluorobenzoyl)urea"/>
    <s v="Lufenurom"/>
    <s v="Benzoiluréia"/>
    <s v="Aprovado"/>
    <s v="Inseticida"/>
    <s v="Não se aplica"/>
    <s v="Algodão, Batata, Cana-de-açúcar, Citros, Côco, Maçã, Milho, Pepino, Pêssego, Repolho, Soja, Tomate e Trigo."/>
    <s v="IV"/>
    <s v="II"/>
  </r>
  <r>
    <s v="Tecnomyl Brasil distribuidora de Produtos Agrícolas Ltda"/>
    <s v=" Lufenurom Técnico Tecnomyl"/>
    <s v="Shangyu Nutrichem Co., Ltd"/>
    <x v="2"/>
    <s v="(RS)-1-[2,5-dichloro-4-(1,1,2,3,3,3- hexafluoropropoxy)phenyl]-3-(2,6-difluorobenzoyl)urea"/>
    <s v="Lufenurom"/>
    <s v="Benzoiluréia"/>
    <s v="Aprovado"/>
    <s v="Inseticida"/>
    <s v="Não se aplica"/>
    <s v="Trata-se de P.T."/>
    <s v="perfil considerado equivalente ao P.T. de referência"/>
    <s v="III"/>
  </r>
  <r>
    <s v="CCAB Agro S.A."/>
    <s v="Malathiol CCAB 1170 UL"/>
    <s v="Sinochem Lianyungang Chemicals Co. Ltd. "/>
    <x v="2"/>
    <s v="diethyl (dimethoxythiophosphorylthio)succinate"/>
    <s v="Malathiona"/>
    <s v="Organofosforado"/>
    <s v="Aprovado"/>
    <s v="Inseticida, acaricida"/>
    <s v="Não se aplica"/>
    <s v="Algodão"/>
    <s v="Categoria 5"/>
    <s v="II"/>
  </r>
  <r>
    <s v=" CCAB Agro S.A."/>
    <s v="Malathion CCAB 1000 EC"/>
    <s v="Sinochem Lianyungang"/>
    <x v="10"/>
    <s v=" diethyl (dimethoxythiophosphorylthio) succinate"/>
    <s v="Malationa"/>
    <s v="Organofosforado"/>
    <s v="Aprovado"/>
    <s v="Inseticida, acaricida"/>
    <s v="Não se aplica"/>
    <s v="Algodão, Citros, Maçã, Pêssego, Repolho, Soja e Tomate"/>
    <s v="Categoria 4"/>
    <s v="II"/>
  </r>
  <r>
    <s v="BRA Defensivos Agrícolas Ltda"/>
    <s v="Tora"/>
    <s v="Sinochem Lianyungang Chemicals Co. Ltd"/>
    <x v="2"/>
    <s v="diethyl(dimethoxythiophosphorylthio)succinate"/>
    <s v="Malationa"/>
    <s v="Organofosforado"/>
    <s v="Aprovado"/>
    <s v="Inseticida, acaricida"/>
    <s v="Não se aplica"/>
    <s v="Algodão, Citros, Maçã, Pêssego, Repolho, Soja e Tomate"/>
    <s v="Categoria 4"/>
    <s v="III"/>
  </r>
  <r>
    <s v="ProRegistros Registros de Produtos Ltda"/>
    <s v="Edegal"/>
    <s v="Agria S.A."/>
    <x v="25"/>
    <s v="manganese ethylenebis(dithiocarbamate) (polymeric) complex with zinc salt"/>
    <s v="Mancozebe"/>
    <s v=" Alquilenobis(ditiocarbamato)"/>
    <s v="Aprovado"/>
    <s v="Fungicida"/>
    <s v="Não se aplica"/>
    <s v=" Arroz, Batata, Café, Citros, Feijão, Maçã, Tomate e Uva"/>
    <s v="Categoria 5"/>
    <s v="III"/>
  </r>
  <r>
    <s v="Rainbow Defensivos Agrícolas Ltda"/>
    <s v="Masterole"/>
    <s v="Shandong Weifang Rainbow Chemical Co., Ltd"/>
    <x v="2"/>
    <s v="manganese ethylenebis(dithiocarbamate) (polymeric) complex with zinc salt"/>
    <s v="Mancozebe"/>
    <s v=" Alquilenobis(ditiocarbamato)"/>
    <s v="Aprovado"/>
    <s v="Fungicida"/>
    <s v="Não se aplica"/>
    <s v="Algodão, Milho, Soja e Tomate"/>
    <s v="Categoria 5"/>
    <s v="III"/>
  </r>
  <r>
    <s v="Indofil Industries do Brasil Ltda"/>
    <s v="Indozeb 750 WG"/>
    <s v="Indoﬁl Industries Limited"/>
    <x v="1"/>
    <s v="manganese ethylenebis(dithiocarbamate) (polymeric) complex with zinc salt"/>
    <s v="Mancozebe"/>
    <s v="Alquilenobis(ditiocarbamato)"/>
    <s v="Aprovado"/>
    <s v="Fungicida"/>
    <s v="Não se aplica"/>
    <s v="Algodão, Arroz, Banana, Batata, Café, Cebola, Cenoura, Cevada, Citros, Feijão, Maçã, Manga, Milho, Soja, Tomate, Trigo e Uva"/>
    <s v="Categoria 5"/>
    <s v="III"/>
  </r>
  <r>
    <s v=" Indofil Industries do Brasil Ltda"/>
    <s v="Moximate WP"/>
    <s v="Indofil Industries Limited"/>
    <x v="1"/>
    <s v="manganese ethylenebis(dithiocarbamate) (polymeric) complex with zinc salt; 1-(2-cyano-2-methoxyiminoacetyl)-3-ethylurea"/>
    <s v="Mancozebe; Cimoxanil"/>
    <s v="Alquilenobis (ditiocarbamato)+ Acetamida"/>
    <s v="Aprovado + Aprovado"/>
    <s v="Fungicida + Fungicida"/>
    <s v="Não se aplica"/>
    <s v=" Batata, Cebola, Tomate e Uva"/>
    <s v="I"/>
    <s v="III"/>
  </r>
  <r>
    <s v="Cropchem Ltda"/>
    <s v="Cordon WP"/>
    <s v="Limin Chemical Co.,Ltd"/>
    <x v="2"/>
    <s v=" Manganese ethylenebis(dithiocarbamate) (polymeric) complex with zinc sal;1-(2-cyano-2-methoxyiminoacetyl)-3-ethylurea"/>
    <s v="Mancozebe; Cimoxanil"/>
    <s v="Alquilenobis(ditiocarbamato), "/>
    <s v="Aprovado, Aprovado"/>
    <s v="Fungicida, Fungicida"/>
    <s v="Não se aplica"/>
    <s v="Batata, Cebola, Tomate e Uva"/>
    <s v="Categoria 4"/>
    <s v="III"/>
  </r>
  <r>
    <s v="Albaugh Agro Brasil Ltda"/>
    <s v="Mesotrione Técnico Albaugh"/>
    <s v="Shandong Weifang Rainbow Chemical Co., Ltd."/>
    <x v="2"/>
    <s v="2-(4-mesyl-2-nitrobenzoyl)-1,3- cyclohexanedione"/>
    <s v="Mesotriona"/>
    <s v="Tricetona"/>
    <s v="Aprovado"/>
    <s v="Herbicida"/>
    <s v="Não se aplica"/>
    <s v="Trata-se de produto técnico"/>
    <s v="Perfil toxicólogico equivalente ao p.r. de ref."/>
    <s v="III"/>
  </r>
  <r>
    <s v="Rainbow Defensivos Agrícolas Ltda."/>
    <s v="Mesotrione Técnico Rainbow"/>
    <s v="Shandong Weifang Rainbow Chemical Co., Ltd."/>
    <x v="2"/>
    <s v="2-(4-mesyl-2-nitrobenzoyl)-1,3- cyclohexanedione"/>
    <s v="Mesotriona"/>
    <s v="Tricetona"/>
    <s v="Aprovado"/>
    <s v="Herbicida"/>
    <s v="Não se aplica"/>
    <s v="Trata-se de P.T."/>
    <s v=" perﬁl considerado equivalente ao P.T. de referência"/>
    <s v="III"/>
  </r>
  <r>
    <s v="Tradecorp do Brasil Comércio de Insumos Agrícolas Ltda"/>
    <s v="Mesopec"/>
    <s v="Anhui Fengle Agrochemical Co., Ltd. "/>
    <x v="2"/>
    <s v="2-(4-mesyl-2-nitrobenzoyl)cyclohexane-1,3-dione"/>
    <s v="Mesotriona"/>
    <s v="Tricetona"/>
    <s v="Aprovado"/>
    <s v="Herbicida"/>
    <s v="Não se aplica"/>
    <s v="Cana-de-açúcar e Milho"/>
    <s v="Não classificado"/>
    <s v="III"/>
  </r>
  <r>
    <s v="Biorisk Assessoria e Comercio de Produtos Agrícolas Ltda."/>
    <s v="Fysium"/>
    <s v="Janssen PMP"/>
    <x v="9"/>
    <s v="1-methylcyclopropene."/>
    <s v="Metilciclopropeno (1-MCP)"/>
    <s v=": Cicloalqueno (bloqueador da síntese de etileno)"/>
    <s v="Aprovado"/>
    <s v="Regulador de crescimento"/>
    <s v="Não se aplica"/>
    <s v="Maça"/>
    <s v="I"/>
    <s v="IV"/>
  </r>
  <r>
    <s v="UPL do Brasil Indústria e Comércio de Insumos Agropecuários S.A."/>
    <s v="Metomil 215 SL Volcano"/>
    <s v="Shandong Huayang Technology Co., Ltd."/>
    <x v="2"/>
    <s v="S-methyl N-(methylcarbamoyloxy)thioacetimidate"/>
    <s v="Metomil"/>
    <s v="Carbamato"/>
    <s v="Aprovado"/>
    <s v="Inseticida"/>
    <s v="Não se aplica"/>
    <s v="Algodão, Batata, Couve, Brócolis, Repolho, Milho, Soja, Tomate e Trigo"/>
    <s v="Categoria 2"/>
    <s v="II"/>
  </r>
  <r>
    <s v="Adama Brasil S.A."/>
    <s v="Metomil Técnico ADAMA"/>
    <s v="Adama Ltd. (Planta 2)"/>
    <x v="2"/>
    <s v="S-methyl N-(methylcarbamoyloxy)thioacetimidate"/>
    <s v="Metomil"/>
    <s v="Metilcarbamato de oxima"/>
    <s v="Proibido"/>
    <s v="Inseticida"/>
    <s v="Não se aplica"/>
    <s v="Trata-se de P.T."/>
    <s v="perfil considerado equivalente ao P.T. de referência"/>
    <s v="II"/>
  </r>
  <r>
    <s v="Rotam do Brasil Agroquímica e Produtos Agrícolas Ltda"/>
    <s v="Methomyl Técnico RTM"/>
    <s v="Adama Ltd. (Planta 2)"/>
    <x v="2"/>
    <s v="S-methyl N-(methylcarbamoyloxy)thioacemidate"/>
    <s v="Metomil"/>
    <s v="Metilcarbamato de oxima"/>
    <s v="Proibido"/>
    <s v="Inseticida"/>
    <s v="Não se aplica"/>
    <s v="Trata-se de P.T."/>
    <s v="perfil considerado equivalente ao P.T. de referência"/>
    <s v="II"/>
  </r>
  <r>
    <s v="Rotam do Brasil Agroquímica e Produtos Agrícolas Ltda"/>
    <s v="Methomyl Técnico RDB"/>
    <s v="Haili Guixi Chemical Pesticide Co., Ltd."/>
    <x v="2"/>
    <s v=" S-methyl N-(methylcarbamoyloxy)thioacetimidate"/>
    <s v="Metomil"/>
    <s v="Metilcarbamato de oxima"/>
    <s v="Proibido"/>
    <s v="Inseticida"/>
    <s v="Não se aplica"/>
    <s v="Trata-se de P.T."/>
    <s v="perfil considerado equivalente ao P.T. de referência"/>
    <s v="II"/>
  </r>
  <r>
    <s v="CHDS do Brasil Comércio de Insumos Agrícolas Ltda."/>
    <s v="Methoxyfenozide Técnico CHDS"/>
    <s v="Jiangsu Huifeng Agrochemical Co., Ltd. "/>
    <x v="2"/>
    <s v="N-tert-butyl-N'-(3-methoxy-o-toluoyl)-3,5-xylohydrazide"/>
    <s v="Metoxifenozida"/>
    <s v="Diacilhidrazina"/>
    <s v="Aprovado"/>
    <s v="Inseticida"/>
    <s v="Não se aplica"/>
    <s v="Trata-se de P.T."/>
    <s v=" perﬁl considerado equivalente ao P.T. de referência"/>
    <s v="III"/>
  </r>
  <r>
    <s v="Lemma Consultoria de Apoio Administrativo, Agronegócio, Importação e Exportação Ltda"/>
    <s v="Methoxyfenozide Técnico Sino-Agri"/>
    <s v="Jiangsu Huifeng Agrochemical Co., Ltd. "/>
    <x v="2"/>
    <s v="N-tert-butyl-N'-(3-methoxy-o-toluoyl)-3,5-xylohydrazide"/>
    <s v="Metoxifenozida"/>
    <s v="Diacilhidrazina"/>
    <s v="Aprovado"/>
    <s v="Inseticida"/>
    <s v="Não se aplica"/>
    <s v="Trata-se de P.T."/>
    <s v=" perﬁl considerado equivalente ao P.T. de referência"/>
    <s v="III"/>
  </r>
  <r>
    <s v="Nortox S.A."/>
    <s v="Metoxifenozide Técnico Nortox II"/>
    <s v="Jiangsu Huifeng Agrochemical Co., Ltd. "/>
    <x v="2"/>
    <s v="N-tert-butyl-N'-(3-methoxy-o-toluoyl)-3,5-xylohydrazide"/>
    <s v="Metoxifenozida"/>
    <s v="Diacilhidrazina"/>
    <s v="Aprovado"/>
    <s v="Inseticida"/>
    <s v="Não se aplica"/>
    <s v="Trata-se de P.T."/>
    <s v=" perﬁl considerado equivalente ao P.T. de referência"/>
    <s v="III"/>
  </r>
  <r>
    <s v="Oxon Defensivos Agrícolas Ltda."/>
    <s v="Methoxyfenozida Técnico Oxon"/>
    <s v="Jiangsu Huifeng Agrochemical Co., Ltd. "/>
    <x v="2"/>
    <s v="N-tert-butyl-N'-(3-methoxy-o-toluoyl)-3,5-xylohydrazide"/>
    <s v="Metoxifenozida"/>
    <s v="Diacilhidrazina"/>
    <s v="Aprovado"/>
    <s v="Inseticida"/>
    <s v="Não se aplica"/>
    <s v="Trata-se de P.T."/>
    <s v=" perﬁl considerado equivalente ao P.T. de referência"/>
    <s v="III"/>
  </r>
  <r>
    <s v="Rotam do Brasil Agroquímica e Produtos Agrícolas Ltda"/>
    <s v="Breezes 240 SC"/>
    <s v="Jiangsu Huifeng Agrochemical Co., Ltd"/>
    <x v="2"/>
    <s v="N-tert-butyl-N'-(3-methoxy-o-toluoyl)-3,5-xylohydrazide"/>
    <s v="Metoxifenozida"/>
    <s v="Diacilhidrazina"/>
    <s v="Aprovado"/>
    <s v="Inseticida"/>
    <s v="Não se aplica"/>
    <s v="Algodão, Feijão, Maçã, Milho, Soja, Tomate e Trigo"/>
    <s v="Produto não classificado"/>
    <s v="III"/>
  </r>
  <r>
    <s v="Rotam do Brasil Agroquímica e Produtos Agrícolas Ltda."/>
    <s v="Methoxyfenozide Técnico Rotam"/>
    <s v="Jiangsu Huifeng Agrochemical Co., Ltd. "/>
    <x v="2"/>
    <s v="N-tert-butyl-N'-(3-methoxy-o-toluoyl)-3,5-xylohydrazide"/>
    <s v="Metoxifenozida"/>
    <s v="Diacilhidrazina"/>
    <s v="Aprovado"/>
    <s v="Inseticida"/>
    <s v="Não se aplica"/>
    <s v="Trata-se de P.T."/>
    <s v=" perﬁl considerado equivalente ao P.T. de referência"/>
    <s v="III"/>
  </r>
  <r>
    <s v="Adama Brasil S.A."/>
    <s v="Metribuzim Técnico Adama"/>
    <s v="Yancheng South Chemicals Co., Ltd. "/>
    <x v="2"/>
    <s v="4-amino-6-tert-butyl-4,5-dihydro-3-methylthio-1,2,4-trizin-5-one"/>
    <s v="Metribuzim"/>
    <s v="Triazinona"/>
    <s v="Aprovado"/>
    <s v="Herbicida"/>
    <s v="Não se aplica"/>
    <s v="Trata-se de P.T."/>
    <s v=" perﬁl considerado equivalente ao P.T. de referência"/>
    <s v="II"/>
  </r>
  <r>
    <s v="Proventis Lifescience Defensivos Agrícolas Ltda."/>
    <s v="Metribuzin Técnico Proventis"/>
    <s v="Yancheng South Chemicals Co., Ltd. "/>
    <x v="2"/>
    <s v="4-amino-6-tert-butyl-4,5-dihydro-3-methylthio-1,2,4-trizin-5-one"/>
    <s v="Metribuzim"/>
    <s v="Triazinona"/>
    <s v="Aprovado"/>
    <s v="Herbicida"/>
    <s v="Não se aplica"/>
    <s v="Trata-se de P.T."/>
    <s v=" perﬁl considerado equivalente ao P.T. de referência"/>
    <s v="II"/>
  </r>
  <r>
    <s v="Dow AgroSciences Industrial Ltda."/>
    <s v="Chaparral"/>
    <s v="The Dow Chemical Company "/>
    <x v="0"/>
    <s v="4-amino-3,6-dichloropyridine-2-carboxylic acid ; 2-(4-methoxy-6-methyl1,3,5-triazin-2-ylcarbamoylsulfamoyl) benzoate"/>
    <s v="Metsulfurom-metílico"/>
    <s v="Sulfonilureia"/>
    <s v="Aprovado"/>
    <s v="Herbicida"/>
    <s v="Não se aplica"/>
    <s v="Pastagens"/>
    <s v="Categoria 5"/>
    <s v="III"/>
  </r>
  <r>
    <s v="Cropchem Ltda."/>
    <s v="Metsulfurom Técnico JE-Cropchem"/>
    <s v="Jiangsu Institute of Ecomones Co., Ltd."/>
    <x v="2"/>
    <s v="Methyl 2-(4-methoxy-6-methyl-1,3,5-triazin-2-ylcarbamoylsulfamoyl)benzoate"/>
    <s v="Metsulfurom-metílico"/>
    <s v="Sulfoniluréias"/>
    <s v="Aprovado"/>
    <s v="Herbicida"/>
    <s v="Não se aplica"/>
    <s v="Trata-se de P.T."/>
    <s v="perfil considerado equivalente ao P.T. de referência"/>
    <s v="III"/>
  </r>
  <r>
    <s v="Rotam do Brasil Agroquímicas e Produtos Agrícolas Ltda. - Campinas/SP"/>
    <s v="Metsulfuron-methyl Técnico RTM"/>
    <s v="Jiangsu Institute of Ecomones Co., Ltd. "/>
    <x v="2"/>
    <s v="Methyl 2-(4-methoxy-6-methyl-1,3,5-triazin-2-ylcarbamoylsulfamoyl)benzoate"/>
    <s v="Metsulfurom-metílico"/>
    <s v="Sulfoniluréias"/>
    <s v="Aprovado"/>
    <s v="Herbicida"/>
    <s v="Não se aplica"/>
    <s v="Trata-se de P.T."/>
    <s v=" perﬁl considerado equivalente ao P.T. de referência"/>
    <s v="III"/>
  </r>
  <r>
    <s v="BRA Defensivos Agrícolas Ltda"/>
    <s v=" Metsulfurom Técnico BRA"/>
    <s v="Jiangsu Institute of Ecomones Co., Ltd."/>
    <x v="2"/>
    <s v="Methyl 2-(4-methoxy-6-methyl-1,3,5-triazin-2-ylcarbamoylsulfamoyl)benzoate"/>
    <s v="Metsulfurom-metílico"/>
    <s v="Sulfoniluréias"/>
    <s v="Aprovado"/>
    <s v="Herbicida"/>
    <s v="Não se aplica"/>
    <s v="Trata-se de P.T."/>
    <s v="perfil considerado equivalente ao P.T. de referência"/>
    <s v="III"/>
  </r>
  <r>
    <s v=" Ballagro Agro Tecnologia Ltda"/>
    <s v="BF 10.001/17"/>
    <s v="Ballagro Agro Tecnologia Ltda"/>
    <x v="10"/>
    <s v="Não se aplica"/>
    <s v="Não se aplica"/>
    <s v="Não se aplica"/>
    <s v="Controle Biológico"/>
    <s v="Fungicida"/>
    <s v="Trichoderma harzianum, isolado URM 8119; Trichoderma asperellum, isolado URM 8120; Bacillus amyloliquefaciens, isolado CCT 7901"/>
    <s v="qualquer cultura com ocorrência os alvos biológicos Rhizoctonia solani, Sclerotinia sclerotiorum e Colletotrichum lindemuthianum"/>
    <s v="Categoria 5"/>
    <s v="IV"/>
  </r>
  <r>
    <s v=" Ballagro Agro Tecnologia Ltda. "/>
    <s v="BI2002/17"/>
    <s v="Ballagro Agro Tecnologia Ltda. "/>
    <x v="10"/>
    <s v="Não se aplica"/>
    <s v="Não se aplica"/>
    <s v="Não se aplica"/>
    <s v="Controle Biológico"/>
    <s v="Lagarticida"/>
    <s v="Bacillus thuringiensis,isolados 1641 e 1644"/>
    <s v="Indicado para qualquer cultura com ocorrência dos alvos biológicos Spodoptera frugiperda e Chrysodeixis includens"/>
    <s v="Categoria 5"/>
    <s v="IV"/>
  </r>
  <r>
    <s v=" Biovalens Ltda - ME"/>
    <s v="Metta III"/>
    <s v="Vittia Fertilizantes e Biológicos S.A. "/>
    <x v="10"/>
    <s v="Não se aplica"/>
    <s v="Não se aplica"/>
    <s v="Não se aplica"/>
    <s v="Controle Biológico"/>
    <s v="Inseticida"/>
    <s v="Metarhizium anisopliae, cepa IBCB 425"/>
    <s v="qualquer cultura com ocorrência dos alvos biológicos Mahanarva fimbriolata e Scaptocoris castânea"/>
    <s v="Categoria 5"/>
    <s v="IV"/>
  </r>
  <r>
    <s v=" Innova Ltda"/>
    <s v="Green Muscardine"/>
    <s v=" Innova Ltda"/>
    <x v="10"/>
    <s v="Não se aplica"/>
    <s v="Não se aplica"/>
    <s v="Não se aplica"/>
    <s v="Controle Biológico"/>
    <s v="Inseticida"/>
    <s v="Metarhizium anisopliae"/>
    <s v="qualquer cultura com ocorrência dos alvos biológicos Mahanarva ﬁmbriolata, Zulia entreriana e Deois ﬂavopicta"/>
    <s v="IV"/>
    <s v="IV"/>
  </r>
  <r>
    <s v=" Innova Ltda.-"/>
    <s v="Bassi Control"/>
    <s v=" Innova Ltda "/>
    <x v="10"/>
    <s v="Não se aplica"/>
    <s v="Não se aplica"/>
    <s v="Não se aplica"/>
    <s v="Controle Biológico"/>
    <s v="Inseticida"/>
    <s v="Beauveria bassiana, isolado IBCB 66"/>
    <s v="qualquer cultura com ocorrência dos alvos biológicos Bemisia tabaci raça B, Cosmopolites sordidus, Tetranychus urticae, Dalbulus maldis e Sphenophorus levis"/>
    <s v="Categoria 5"/>
    <s v="IV"/>
  </r>
  <r>
    <s v=" Prophyto Comércio e Serviços Ltda"/>
    <s v="BMS MAX"/>
    <s v="Biota Innovations Industria e Comercio de Bioprodutos Ltda"/>
    <x v="10"/>
    <s v="Não se aplica"/>
    <s v="Não se aplica"/>
    <s v="Não se aplica"/>
    <s v="Controle Biológico"/>
    <s v="Inseticida"/>
    <s v="Metarhizium anisopliae, isolado IBCB 425 +Beauveria bassiana, isolado IBCB 66"/>
    <s v="qualquer cultura com ocorrência dos alvos biológicos Deois flavopicta e Euschistus heros"/>
    <s v="Categoria 5"/>
    <s v="IV"/>
  </r>
  <r>
    <s v="AgBiTech Controles Biológicos Ltda"/>
    <s v="Vibranium"/>
    <s v="AgBiTech LLC "/>
    <x v="0"/>
    <s v="Não se aplica"/>
    <s v="Não se aplica"/>
    <s v="Não se aplica"/>
    <s v="Controle Biológico"/>
    <s v="Inseticida"/>
    <s v="Chrysodeixis includensnucleopolyhedrovirus (ChinNPV)"/>
    <s v="qualquer cultura com ocorrência do alvo biológico Chrysodeixis includens"/>
    <s v="Não classificado"/>
    <s v="IV"/>
  </r>
  <r>
    <s v="AgBiTech Controles Biológicos Ltda"/>
    <s v="Nácar"/>
    <s v="AgBiTech LLC "/>
    <x v="0"/>
    <s v="Não se aplica"/>
    <s v="Não se aplica"/>
    <s v="Não se aplica"/>
    <s v="Controle Biológico"/>
    <s v="Inseticida"/>
    <s v="Spodoptera frugiperda multiplenucleopolyhedrovirus(SfMNPV)"/>
    <s v="qualquer cultura com ocorrência do alvo biológico Spodoptera frugiperda"/>
    <s v="Produto não classificado"/>
    <s v="IV"/>
  </r>
  <r>
    <s v="Agbitech Controles Biológicos Ltda"/>
    <s v="Surtivo Ultra"/>
    <s v="AgBiTech LLC"/>
    <x v="0"/>
    <s v="Não se aplica"/>
    <s v="Não se aplica"/>
    <s v="Não se aplica"/>
    <s v="Controle Biológico"/>
    <s v="Lagarticida"/>
    <s v="Vírus AcMNPV, Vírus ChinNPV, Vírus HearNPV, Vírus sfMNPV"/>
    <s v="para qualquer cultura com ocorrência do alvo biológico Chrysodeixis includens"/>
    <s v="IV"/>
    <s v="IV"/>
  </r>
  <r>
    <s v="Agibitech Controles Biológicos Ltda"/>
    <s v="Surtivo Plus"/>
    <s v="AgiBiTech LLC"/>
    <x v="0"/>
    <s v="Não se aplica"/>
    <s v="Não se aplica"/>
    <s v="Não se aplica"/>
    <s v="Controle Biológico"/>
    <s v="Lagarticida"/>
    <s v="Vírus AcMNPV; Vírus ChinNPV; Vírus HearNPV; Vírus sfMNPV"/>
    <s v="qualquer cultura com ocorrência dos alvos biológicos Chrysodeixis includens, Helicoverpa armígera, Spodoptera eridania e Spodoptera frugiperda"/>
    <s v="IV"/>
    <s v="IV"/>
  </r>
  <r>
    <s v="Agrivalle Brasil Industria e Comércio de Produtos Agrícolas Ltda"/>
    <s v="Twixx"/>
    <s v="Agrivalle Brasil Indústria e Comércio de Produtos Agrícolas Ltda"/>
    <x v="10"/>
    <s v="Não se aplica"/>
    <s v="Não se aplica"/>
    <s v="Não se aplica"/>
    <s v="Controle Biológico"/>
    <s v="Fungicida"/>
    <s v=" Bacillus amyloliquefaciens cepa CPQBA 040-11DRM 01, Bacillus amyloliquefaciens cepa CPQBA 040- 11DRM 04"/>
    <s v="qualquer cultura com ocorrência do alvo biológico Colletotrichum lindemuthianum"/>
    <s v="IV"/>
    <s v="IV"/>
  </r>
  <r>
    <s v="Agrivalle Brasil Indústria e Comércio de Produtos Agrícolas Ltda"/>
    <s v="Profix-A"/>
    <s v="Agrivalle Brasil Indústria e Comércio de Produtos Agrícolas Ltda"/>
    <x v="10"/>
    <s v="Não se aplica"/>
    <s v="Não se aplica"/>
    <s v="Não se aplica"/>
    <s v="Controle Biológico"/>
    <s v="Nematicida"/>
    <s v="Bacillus subtilisCEPA ATCC 6051;Bacillus licheniformis,cepa ATCC 12713;Paecilomyces lilacinusCEPA CPQBA 040-11 DRM 10"/>
    <s v="qualquer cultura com ocorrência dos alvos biológicos Meloidogyne incógnita e Pratylenchus brachyurus"/>
    <s v="Categoria 5"/>
    <s v="IV"/>
  </r>
  <r>
    <s v="Agrivalle Brasil Indústria e Comércio de Produtos Agrícolas Ltda"/>
    <s v="Profix-C"/>
    <s v="Agrivalle Brasil Indústria e Comércio de Produtos Agrícolas Ltda"/>
    <x v="10"/>
    <s v="Não se aplica"/>
    <s v="Não se aplica"/>
    <s v="Não se aplica"/>
    <s v="Controle Biológico"/>
    <s v="Nematicida"/>
    <s v="Bacillus subtilisCEPA ATCC 6051;Bacillus licheniformis,cepa ATCC 12713;Paecilomyces lilacinusCEPA CPQBA 040-11 DRM 10"/>
    <s v="qualquer cultura com ocorrência dos alvos biológicos Meloidogyne incógnita e Pratylenchus brachyurus"/>
    <s v="Categoria 5"/>
    <s v="IV"/>
  </r>
  <r>
    <s v="Agrivalle Brasil Indústria e Comércio de Produtos Agrícolas Ltda"/>
    <s v="Profix-B"/>
    <s v="Agrivalle Brasil Indústria e Comércio de Produtos Agrícolas Ltda"/>
    <x v="10"/>
    <s v="Não se aplica"/>
    <s v="Não se aplica"/>
    <s v="Não se aplica"/>
    <s v="Controle Biológico"/>
    <s v="Nematicida"/>
    <s v="Bacillus subtilisCEPA ATCC 6051 +Bacillus licheniformis,cepa ATCC 12713 +Paecilomyces lilacinusCEPA CPQBA 040-11 DRM 10"/>
    <s v="qualquer cultura com ocorrência dos alvos biológicos Meloidogyne incógnita e Pratylenchus brachyurus"/>
    <s v="Categoria 5"/>
    <s v="IV"/>
  </r>
  <r>
    <s v="Agrivalle Brasil Indústria e Comércio de Produtos Agrícolas Ltda"/>
    <s v="Profix"/>
    <s v="Agrivalle Brasil Indústria e Comércio de Produtos Agrícolas Ltda"/>
    <x v="10"/>
    <s v="Não se aplica"/>
    <s v="Não se aplica"/>
    <s v="Não se aplica"/>
    <s v="Controle Biológico"/>
    <s v="Nematicida"/>
    <s v="Bacillus subtilisCEPA ATCC 6051;Bacillus licheniformis,cepa ATCC 12713;Paecilomyces lilacinusCEPA CPQBA 040-11 DRM 10"/>
    <s v="qualquer cultura com ocorrência dos alvos biológicos Meloidogyne incógnita e Pratylenchus brachyurus"/>
    <s v="IV"/>
    <s v="IV"/>
  </r>
  <r>
    <s v="Assist Laboratórios Agronômicos Ltda"/>
    <s v="Trichobiogramma"/>
    <s v="Assist Laboratórios Agronômicos Ltda"/>
    <x v="10"/>
    <s v="Não se aplica"/>
    <s v="Não se aplica"/>
    <s v="Não se aplica"/>
    <s v="Controle Biológico"/>
    <s v="Lagarticida"/>
    <s v="Trichogramma pretiosum"/>
    <s v=" qualquer cultura com ocorrência dos alvos biológicos Tuta absoluta, Helicoverpa zea, Spodoptera frugiperda, Anticarsia gemmatalis e Chrysodeixis includens(Pseudoplusia includens)"/>
    <s v="Não determinada"/>
    <s v="IV"/>
  </r>
  <r>
    <s v="Ballagro Agro Tecnologia Ltda"/>
    <s v="BI73.002/17"/>
    <s v="Ballagro Agro Tecnologia Ltda"/>
    <x v="10"/>
    <s v="Não se aplica"/>
    <s v="Não se aplica"/>
    <s v="Não se aplica"/>
    <s v="Controle Biológico"/>
    <s v="Lagarticida"/>
    <s v="Bacillus thuringiensis,isolados 1641 e 1644"/>
    <s v="qualquer cultura com ocorrência dos alvos biológicos Spodoptera frugiperda e Chrysodeixis includens"/>
    <s v="Categoria 5"/>
    <s v="IV"/>
  </r>
  <r>
    <s v="Ballagro Agro Tecnologia Ltda"/>
    <s v="BN40.001/19"/>
    <s v="Ballagro Agro Tecnologia Ltda"/>
    <x v="10"/>
    <s v="Não se aplica"/>
    <s v="Não se aplica"/>
    <s v="Não se aplica"/>
    <s v="Controle Biológico"/>
    <s v="Nematicida"/>
    <s v="Paecilomyces lilacinus, isolado UEL Pae 10"/>
    <s v="qualquer cultura com ocorrência do alvo biológico Meloidogyne incógnita"/>
    <s v="III"/>
    <s v="IV"/>
  </r>
  <r>
    <s v="Ballagro Agro Tecnologia Ltda."/>
    <s v="BF 20.001"/>
    <s v="Ballagro Agro Tecnologia Ltda"/>
    <x v="10"/>
    <s v="Não se aplica"/>
    <s v="Não se aplica"/>
    <s v="Não se aplica"/>
    <s v="Controle Biológico"/>
    <s v="Fungicida"/>
    <s v="Trichoderma harzianum, isolado URM 8119; Trichoderma asperellum, isolado URM 8120; Bacillus amyloliquefaciens, isolado CCT 7901"/>
    <s v="qualquer cultura com ocorrência dos alvos biológicos Rhizoctonia solani, Sclerotinia sclerotiorum e Colletotrichum lindemuthianum"/>
    <s v="Categoria 5"/>
    <s v="IV"/>
  </r>
  <r>
    <s v="Ballagro Agro Tecnologia Ltda."/>
    <s v="BF30.001"/>
    <s v="Ballagro Agro Tecnologia Ltda."/>
    <x v="10"/>
    <s v="Não se aplica"/>
    <s v="Não se aplica"/>
    <s v="Não se aplica"/>
    <s v="Controle Biológico"/>
    <s v="Fungicida"/>
    <s v="Trichoderma harzianum,isolado IBLF006"/>
    <s v="qualquer cultura com ocorrência dos alvos biológicos Rizoctonia solani e Sclerotinia sclerotiorum."/>
    <s v="IV"/>
    <s v="IV"/>
  </r>
  <r>
    <s v="Ballagro Agro Tecnologia Ltda."/>
    <s v="Tanus"/>
    <s v="Ballagro Agro Tecnologia Ltda."/>
    <x v="10"/>
    <s v="Não se aplica"/>
    <s v="Não se aplica"/>
    <s v="Não se aplica"/>
    <s v="Controle Biológico"/>
    <s v="Fungicida"/>
    <s v=" Trichoderma harzianum, isolado URM 8119; Trichoderma asperellum, isolado URM 8120; Bacillus amyloliquefaciens, isolado CCT 7901"/>
    <s v="qualquer cultura com ocorrência dos alvos biológicos Rhizoctonia solani, Sclerotinia sclerotiorum e Colletotrichum lindemuthianum"/>
    <s v="Categoria 5"/>
    <s v="IV"/>
  </r>
  <r>
    <s v="Bio Controle - Métodos de Controle de Pragas Ltda"/>
    <s v="Bio Bacteriophora"/>
    <s v="Bio Controle - Métodos de Controle de Pragas Ltda"/>
    <x v="10"/>
    <s v="Não se aplica"/>
    <s v="Não se aplica"/>
    <s v="Não se aplica"/>
    <s v="Controle Biológico"/>
    <s v="Inseticida"/>
    <s v=" Heterorhabditis bacteriophora, cepa ENO1"/>
    <s v="qualquer cultura com ocorrência dos alvos biológicos Conotrachelus humeropictus, Sphenophorus levis e Diabrotica speciosa"/>
    <s v="Não classificado"/>
    <s v="IV"/>
  </r>
  <r>
    <s v="Bioma Indústria Comércio e Distribuição"/>
    <s v="Vir Protection"/>
    <s v="Bioma Indústria Comércio e Distribuição"/>
    <x v="10"/>
    <s v="Não se aplica"/>
    <s v="Não se aplica"/>
    <s v="Não se aplica"/>
    <s v="Controle Biológico"/>
    <s v="Lagarticida"/>
    <s v="BaculovírusSpodoptera frugiperda-Spodopterafrugiperdamultiple ucleopolyhedrovirus (SfMNPV)."/>
    <s v="qualquer cultura com ocorrência do alvo biológico Spodoptera frugiperda"/>
    <s v="Não classificado"/>
    <s v="IV"/>
  </r>
  <r>
    <s v="Biomip Agentes Biológicos Ltda"/>
    <s v="Biometa"/>
    <s v="Biomip Agentes Biológicos Ltda ."/>
    <x v="10"/>
    <s v="Não se aplica"/>
    <s v="Não se aplica"/>
    <s v="Não se aplica"/>
    <s v="Controle Biológico"/>
    <s v="Inseticida"/>
    <s v="Metarhizium anisopliae isolado IBCB 425"/>
    <s v="qualquer cultura com ocorrência dos alvos biológicos Mahanarva ﬁmbriolata, Zulia entreriana e Deois ﬂavopicta"/>
    <s v="Categoria 5"/>
    <s v="IV"/>
  </r>
  <r>
    <s v="Biomip Agentes Biológicos Ltda."/>
    <s v="Biobassi"/>
    <s v="Biomip Agentes Biológicos Ltda."/>
    <x v="10"/>
    <s v="Não se aplica"/>
    <s v="Não se aplica"/>
    <s v="Não se aplica"/>
    <s v="Sem status"/>
    <s v="Inseticida"/>
    <s v="Beauveria bassiana,isolado IBCB 66"/>
    <s v="para qualquer cultura com ocorrência dos alvos biológicos Bemísia tabaci raça B, Cosmopolites sordidus, Tetranychus urticae e Dalbulus maidis"/>
    <s v="Categoria 5"/>
    <s v="IV"/>
  </r>
  <r>
    <s v="Biotrop Soluções Biológicas Ltda"/>
    <s v="Furatrop"/>
    <s v="Tacto Biotecnologia e Agropecuária Ltda"/>
    <x v="10"/>
    <s v="Não se aplica"/>
    <s v="Não se aplica"/>
    <s v="Não se aplica"/>
    <s v="Controle Biológico"/>
    <s v="Nemtaticida"/>
    <s v="Bacillus subtilis,isolado CNPSo 2657"/>
    <s v="qualquer cultura com ocorrência do alvo biológico Meloidogyne javanica"/>
    <s v="Não classificado"/>
    <s v="IV"/>
  </r>
  <r>
    <s v="Biotrop Soluções Biológicas Ltda"/>
    <s v="Vult"/>
    <s v="Tacto Biotecnologia e Agropecuária"/>
    <x v="10"/>
    <s v="Não se aplica"/>
    <s v="Não se aplica"/>
    <s v="Não se aplica"/>
    <s v="Controle Biológico"/>
    <s v="Nematicida"/>
    <s v="Bacillus subtilis,isolado CNPSo 2657"/>
    <s v="qualquer cultura com ocorrência do alvo biológicoMeloidogyne javanica"/>
    <s v="Não classificado"/>
    <s v="IV"/>
  </r>
  <r>
    <s v="Biotrop Soluções Biológicas Ltda"/>
    <s v="Biolin"/>
    <s v="Tacto Biotecnologia e Agropecuária Ltda"/>
    <x v="10"/>
    <s v="Não se aplica"/>
    <s v="Não se aplica"/>
    <s v="Não se aplica"/>
    <s v="Controle Biológico"/>
    <s v="Nematicida"/>
    <s v="Bacillus subtilis,isolado CNPSo 2657"/>
    <s v="qualquer cultura com ocorrência do alvo biológicoMeloidogyne javanica"/>
    <s v="Não classificado"/>
    <s v="IV"/>
  </r>
  <r>
    <s v="Biovalens Ltda"/>
    <s v="Vitality"/>
    <s v="Vittia Fertilizantes e Biológicos S.A. "/>
    <x v="10"/>
    <s v="Não se aplica"/>
    <s v="Não se aplica"/>
    <s v="Não se aplica"/>
    <s v="Controle Biológico"/>
    <s v="Fungicida"/>
    <s v="Bacillus subtilis, isolado BV-02 (mínimo de 3,0 x 10^9 UFC/mL)"/>
    <s v="qualquer cultura com ocorrência do alvo biológico Alternaria solani"/>
    <s v="Não classificado"/>
    <s v="IV"/>
  </r>
  <r>
    <s v="Biovalens Ltda"/>
    <s v="Bug-Killer"/>
    <s v="Vittia Fertilizantes e Biológicos S.A. "/>
    <x v="10"/>
    <s v="Não se aplica"/>
    <s v="Não se aplica"/>
    <s v="Não se aplica"/>
    <s v="Controle Biológico"/>
    <s v="Inseticida"/>
    <s v="Metarhizium anisopliae, cepa IBCB 425"/>
    <s v="qualquer cultura com ocorrência dos alvos biológicos Mahanarva fimbriolata e Scaptocoris castanea"/>
    <s v="Categoria 5"/>
    <s v="IV"/>
  </r>
  <r>
    <s v="Biovalens Ltda"/>
    <s v="Tricho III"/>
    <s v="Biovalens Ltda"/>
    <x v="10"/>
    <s v="Não se aplica"/>
    <s v="Não se aplica"/>
    <s v="Não se aplica"/>
    <s v="Controle Biológico"/>
    <s v="Fungicida"/>
    <s v="Trichoderma asperellumBV-10"/>
    <s v="qualquer cultura com ocorrência do alvo biológico Rhizoctonia solani"/>
    <s v="Não classificado"/>
    <s v="IV"/>
  </r>
  <r>
    <s v="Biovalens Ltda - ME"/>
    <s v="Nema III"/>
    <s v="Vittia Fertilizantes e Biológicos S.A. "/>
    <x v="10"/>
    <s v="Não se aplica"/>
    <s v="Não se aplica"/>
    <s v="Não se aplica"/>
    <s v="Controle Biológico"/>
    <s v="Nematicida"/>
    <s v="Bacillus amyloliquefaciens, isolado BV03"/>
    <s v="qualquer cultura com ocorrência do alvo biológico Meloidogyne incógnita"/>
    <s v="Categoria 5"/>
    <s v="IV"/>
  </r>
  <r>
    <s v="Biovalens Ltda."/>
    <s v="Bio-Hulk"/>
    <s v="Biovalens Ltda."/>
    <x v="10"/>
    <s v="Não se aplica"/>
    <s v="Não se aplica"/>
    <s v="Não se aplica"/>
    <s v="Controle Biológico"/>
    <s v="Fungicida"/>
    <s v="Trichoderma asperellum,isolado BV-10"/>
    <s v="qualquer cultura com ocorrência do alvo biológico Rhizoctonia solani"/>
    <s v="IV"/>
    <s v="IV"/>
  </r>
  <r>
    <s v="Biovalens Ltda."/>
    <s v="Subt"/>
    <s v="Vittia Fertilizantes e Biológicos S.A. "/>
    <x v="10"/>
    <s v="Não se aplica"/>
    <s v="Não se aplica"/>
    <s v="Não se aplica"/>
    <s v="Controle Biológico"/>
    <s v="Nematicida"/>
    <s v="Bacillus subtilis, cepa BV-09"/>
    <s v="qualquer cultura com ocorrência dos alvos biológicos Meloidogyne incógnita e Meloidogyne javanica"/>
    <s v="Não classificado"/>
    <s v="IV"/>
  </r>
  <r>
    <s v="Biovalens Ltda."/>
    <s v="Imune III"/>
    <s v="Vittia Fertilizantes e Biológicos S.A. "/>
    <x v="10"/>
    <s v="Não se aplica"/>
    <s v="Não se aplica"/>
    <s v="Não se aplica"/>
    <s v="Controle Biológico"/>
    <s v="Fungicida"/>
    <s v="Bacillus subtilis, isolado BV-02"/>
    <s v="qualquer cultura com ocorrência ao alvo biológico Alternaria solani"/>
    <s v="Não classificado"/>
    <s v="IV"/>
  </r>
  <r>
    <s v="Biovalens Ltda."/>
    <s v="Biobaci III"/>
    <s v="Vittia Fertilizantes e Biológicos S.A. "/>
    <x v="10"/>
    <s v="Não se aplica"/>
    <s v="Não se aplica"/>
    <s v="Não se aplica"/>
    <s v="Controle Biológico"/>
    <s v="Nematicida"/>
    <s v="Bacillus subtilis, cepa BV-09"/>
    <s v="qualquer cultura com ocorrência dos alvos biológicos Meloidogyne incógnita e Meloidogyne javanica"/>
    <s v="Não classificado"/>
    <s v="IV"/>
  </r>
  <r>
    <s v="Biovalens Ltda."/>
    <s v="Amys"/>
    <s v="Vittia Fertilizantes e Biológicos S.A. "/>
    <x v="10"/>
    <s v="Não se aplica"/>
    <s v="Não se aplica"/>
    <s v="Não se aplica"/>
    <s v="Controle Biológico"/>
    <s v="Nematicida"/>
    <s v="Bacillus amyloliquefaciens, isolado BV03"/>
    <s v="qualquer cultura com ocorrência do alvo biológico Meloidogyne incógnita"/>
    <s v="Categoria 5"/>
    <s v="IV"/>
  </r>
  <r>
    <s v="Biovalens Ltda. "/>
    <s v="BT-Turbo Max"/>
    <s v="Biovalens Ltda. "/>
    <x v="10"/>
    <s v="Não se aplica"/>
    <s v="Não se aplica"/>
    <s v="Não se aplica"/>
    <s v="Controle Biológico"/>
    <s v="Inseticida"/>
    <s v="Bacillus thuringiensis var. kurstaki, cepa HD-1"/>
    <s v="qualquer cultura com ocorrência do alvo biológico Chrysodeixis includens"/>
    <s v="IV"/>
    <s v="IV"/>
  </r>
  <r>
    <s v="Comdeagro - Cooperativa Mista de Desenvolvimento do Agronegócio"/>
    <s v="Bacmix BTKSC"/>
    <s v="COMDEAGRO - Cooperativa Mista de Desenvolvimento do Agronegócio"/>
    <x v="2"/>
    <s v="Não se aplica"/>
    <s v="Não se aplica"/>
    <s v="Não se aplica"/>
    <s v="Controle Biológico"/>
    <s v="Inseticida"/>
    <s v="Bacillus thuringiensis kurstaki, S1450"/>
    <s v="qualquer cultura com ocorrência dos alvos biológicos Alabama argilácea, Euschistus heros, Anticarsia gemmatalis, Chrysodeixis includens e Pseudoplusia includens"/>
    <s v="Categoria 5"/>
    <s v="IV"/>
  </r>
  <r>
    <s v="Gênica Inovação Biotecnológica S.A."/>
    <s v="Aradya"/>
    <s v="Gênica Inovação Biotecnológica S.A."/>
    <x v="10"/>
    <s v="Não se aplica"/>
    <s v="Não se aplica"/>
    <s v="Não se aplica"/>
    <s v="Controle Biológico"/>
    <s v="Inseticida"/>
    <s v="Metarhizium anisopliae, isolado 425 (2,0 x 1010conídios viáveis/grama de produto formulado)"/>
    <s v="qualquer cultura com ocorrência dos alvos biológicos Mahanarva fimbriolata, Zulia entreriano e Deois flavopicta"/>
    <s v="Categoria 5"/>
    <s v="IV"/>
  </r>
  <r>
    <s v="JCO Indústria e Comércio de Fertilizantes Ltda"/>
    <s v="Biomatch JCO"/>
    <s v="JCO Indústria e Comércio de Fertilizantes Ltda"/>
    <x v="10"/>
    <s v="Não se aplica"/>
    <s v="Não se aplica"/>
    <s v="Não se aplica"/>
    <s v="Controle Biológico"/>
    <s v="Inseticida"/>
    <s v="Beauveria bassiana, isolado IBCB 66, Metarhizium anisopliae (Metsch) Sorokin, cepa IBCB 425"/>
    <s v="qualquer cultura com ocorrência dos alvos biológicos Deois flavopicta e Euschistus heros"/>
    <s v="Categoria 5"/>
    <s v="IV"/>
  </r>
  <r>
    <s v="Koppert do Brasil Holding Ltda"/>
    <s v="Kombat"/>
    <s v="Koppert do Brasil Holding Ltda"/>
    <x v="10"/>
    <s v="Não se aplica"/>
    <s v="Não se aplica"/>
    <s v="Não se aplica"/>
    <s v="Controle Biológico"/>
    <s v="Nematicida"/>
    <s v="Bacillus amyloliquefaciens, Cepa UMAF6614"/>
    <s v="para qualquer cultura com ocorrência dos alvos biológicos Pratylenchus brachyurus, Meloidogyne javanica e Meloidogyne incógnita"/>
    <s v="IV"/>
    <s v="IV"/>
  </r>
  <r>
    <s v="Koppert do Brasil Holding Ltda"/>
    <s v="Baknem"/>
    <s v="Koppert do Brasil Holding Ltda"/>
    <x v="10"/>
    <s v="Não se aplica"/>
    <s v="Não se aplica"/>
    <s v="Não se aplica"/>
    <s v="Controle Biológico"/>
    <s v="Nematicida"/>
    <s v="Bacillus amyloliquefaciens, Cepa UMAF6614"/>
    <s v="para qualquer cultura com ocorrência dos alvos biológicos Pratylenchus brachyurus, Meloidogyne javanica e Meloidogyne incógnita"/>
    <s v="IV"/>
    <s v="IV"/>
  </r>
  <r>
    <s v="Koppert do Brasil Holding Ltda"/>
    <s v="Konem"/>
    <s v="Koppert do Brasil Holding Ltda"/>
    <x v="10"/>
    <s v="Não se aplica"/>
    <s v="Não se aplica"/>
    <s v="Não se aplica"/>
    <s v="Controle Biológico"/>
    <s v="Nematicida"/>
    <s v="Bacillus amyloliquefaciens, Cepa UMAF6614"/>
    <s v="para qualquer cultura com ocorrência dos alvos biológicos Pratylenchus brachyurus, Meloidogyne javanica e Meloidogyne incógnita"/>
    <s v="IV"/>
    <s v="IV"/>
  </r>
  <r>
    <s v="Koppert do Brasil Holding Ltda"/>
    <s v="Bovel"/>
    <s v="Koppert do Brasil Holding Ltda"/>
    <x v="10"/>
    <s v="Não se aplica"/>
    <s v="Não se aplica"/>
    <s v="Não se aplica"/>
    <s v="Controle Biológico"/>
    <s v="Inseticida"/>
    <s v="Beauveria bassiana, cepa PL63."/>
    <s v="qualquer cultura com ocorrência dos alvos biológicos Hypothenemus hampei, Bemisia tabaci e Euschistus heros"/>
    <s v="Categoria 5"/>
    <s v="IV"/>
  </r>
  <r>
    <s v="Laboratório Biocamp Valparaiso Ltda"/>
    <s v="Cotésia Biocamp"/>
    <s v="Laboratório Biocamp Valparaiso Ltda"/>
    <x v="10"/>
    <s v="Não se aplica"/>
    <s v="Não se aplica"/>
    <s v="Não se aplica"/>
    <s v="Sem status"/>
    <s v="Inseticida"/>
    <s v="Cotesia flavipes"/>
    <s v="qualquer cultura com ocorrência do alvo biológico Diatraea saccharalis"/>
    <s v="Não classificado"/>
    <s v="IV"/>
  </r>
  <r>
    <s v="Maneogene Agrociências S.A. "/>
    <s v="MNG-08/14"/>
    <s v="Maneogene Agrociências S.A "/>
    <x v="10"/>
    <s v="Não se aplica"/>
    <s v="Não se aplica"/>
    <s v="Não se aplica"/>
    <s v="Controle Biológico"/>
    <s v="Acaricida"/>
    <s v="Hirsutella thompsoniiCepa CCT 7765"/>
    <s v="qualquer cultura com ocorrência do alvo biológico Tetranychus urticae"/>
    <s v="III"/>
    <s v="IV"/>
  </r>
  <r>
    <s v="Micro-Bio Soluções Ambientais LTDA ME"/>
    <s v="Btfert"/>
    <s v="Micro-Bio Soluções Ambientais LTDA ME"/>
    <x v="10"/>
    <s v="Não se aplica"/>
    <s v="Não se aplica"/>
    <s v="Não se aplica"/>
    <s v="Controle Biológico"/>
    <s v="Inseticida"/>
    <s v="Bacillus thuringiensis var. kurstaki, isolado (CCT 1306)"/>
    <s v="qualquer cultura com ocorrência dos alvos biológicos Alabama argilácea, Spodoptera frugiperda, Anticarsia gemmatalis e Chrysodeixis includens"/>
    <s v="IV"/>
    <s v="IV"/>
  </r>
  <r>
    <s v="Nooa Ciência e Tecnologia Agrícola Ltda"/>
    <s v="Bovettus Org"/>
    <s v="Nooa Ciência e Tecnologia Agrícola Ltda"/>
    <x v="10"/>
    <s v="Não se aplica"/>
    <s v="Não se aplica"/>
    <s v="Não se aplica"/>
    <s v="Controle Biológico"/>
    <s v="Inseticida"/>
    <s v="Beauveria bassianaisolado IBCB 66"/>
    <s v=" qualquer cultura com ocorrência dos alvos biológicos Bemisia tabaci raça B, Cosmopolites sordidus, Tetranychus urticae, Dalbulus maidis e Sphenophorus levis"/>
    <s v="Categoria 5"/>
    <s v="IV"/>
  </r>
  <r>
    <s v="Nooa Ciência e Tecnologia Agrícola Ltda. "/>
    <s v="Mettus Org"/>
    <s v="Nooa Ciência e Tecnologia Agrícola Ltda. "/>
    <x v="10"/>
    <s v="Não se aplica"/>
    <s v="Não se aplica"/>
    <s v="Não se aplica"/>
    <s v="Controle Biológico"/>
    <s v="Inseticida"/>
    <s v="Metarhizium anisopliae, isolado 425"/>
    <s v="qualquer cultura com ocorrência dos alvos biológicos Mahanarva fimbriolata, Zulia entreriana e Deois flavopicta"/>
    <s v="Categoria 5"/>
    <s v="IV"/>
  </r>
  <r>
    <s v="Nufarm Indústria Química e Farmacêutica S.A. "/>
    <s v="Natucontrol"/>
    <s v="Biokrone S.A. de C.V."/>
    <x v="11"/>
    <s v="Não se aplica"/>
    <s v="Não se aplica"/>
    <s v="Não se aplica"/>
    <s v="Controle Biológico"/>
    <s v="Funigicda"/>
    <s v="Trichoderma harzianum,isolado BK-Th001"/>
    <s v="qualquer cultura com ocorrência dos alvos biológicos Rhizoctonia solani, Fusarium solani f. sp. Phaseoli e Sclerotinia sclerotiorum"/>
    <s v="III"/>
    <s v="IV"/>
  </r>
  <r>
    <s v="Omex Agriﬂuids do Brasil Produtos Agrícolas Ltda."/>
    <s v="Vigga"/>
    <s v="Omex Agriﬂuids Limited "/>
    <x v="23"/>
    <s v="Não se aplica"/>
    <s v="Não se aplica"/>
    <s v="Não se aplica"/>
    <s v="Aprovado"/>
    <s v="Controle de Antracnose"/>
    <s v="Extrato de Alho (Allium sativum)"/>
    <s v="Soja e tomate"/>
    <s v="Categoria 5"/>
    <s v="IV"/>
  </r>
  <r>
    <s v="Promip Manejo Integrado de Pragas Ltda"/>
    <s v="Amblymip"/>
    <s v="Promip Manejo Integrado de Pragas Ltda."/>
    <x v="10"/>
    <s v="Não se aplica"/>
    <s v="Não se aplica"/>
    <s v="Não se aplica"/>
    <s v="Controle Biológico"/>
    <s v="Inseticida"/>
    <s v="Amblyseius tamatavensis"/>
    <s v="qualquer cultura com ocorrência do alvo biológico Bemisia tabaci"/>
    <s v="Não classificado"/>
    <s v="IV"/>
  </r>
  <r>
    <s v="Simbiose Indústria e Comércio de Fertilizantes e Insumos Microbiológicos Ltda"/>
    <s v="Duocontrol"/>
    <s v="Simbiose Indústria e Comércio de Fertilizantes e Insumos Microbiológicos Ltda"/>
    <x v="10"/>
    <s v="Não se aplica"/>
    <s v="Não se aplica"/>
    <s v="Não se aplica"/>
    <s v="Controle Biológico"/>
    <s v="Inseticida"/>
    <s v="Trichoderma harzianum, cepa CCT 7589"/>
    <s v="qualquer cultura com ocorrência dos alvos biológicos Deois flavopicta e Euschistus heros"/>
    <s v="III"/>
    <s v="IV"/>
  </r>
  <r>
    <s v="Simbiose Indústria e Comércio de Fertilizantes e Insumos Microbiológicos Ltda"/>
    <s v="Stimucontrol Evolution"/>
    <s v="Simbiose Indústria e Comércio de Fertilizantes e Insumos Microbiológicos Ltda"/>
    <x v="10"/>
    <s v="Não se aplica"/>
    <s v="Não se aplica"/>
    <s v="Não se aplica"/>
    <s v="Controle Biológico"/>
    <s v="Fungicida"/>
    <s v="Trichoderma harzianum, CEPA CCT 7589"/>
    <s v="qualquer cultura com ocorrência do alvo biológico Sclerotinia sclerotiorum"/>
    <s v="Categoria 5"/>
    <s v="IV"/>
  </r>
  <r>
    <s v="Simbiose Indústria e Comércio de Fertilizantes e Insumos Microbiológicos Ltda"/>
    <s v="Isacontrol"/>
    <s v="Simbiose Indústria e Comércio de Fertilizantes e Insumos Microbiológicos Ltda"/>
    <x v="10"/>
    <s v="Não se aplica"/>
    <s v="Não se aplica"/>
    <s v="Não se aplica"/>
    <s v="Controle Biológico"/>
    <s v="Inseticida"/>
    <s v="Isaria fumosorosea,cepa-ESALQ-4778"/>
    <s v="qualquer cultura com ocorrência dos alvos biológicos Diaphorina citrie Bemisia tabaci"/>
    <s v="Categoria 5"/>
    <s v="IV"/>
  </r>
  <r>
    <s v="Simbiose Indústria e Comércio de Fertilizantes e Insumos Microbiológicos Ltda"/>
    <s v="Methacontrol Evolution"/>
    <s v="Simbiose Indústria e Comércio de Fertilizantes e Insumos Microbiológicos Ltda"/>
    <x v="10"/>
    <s v="Não se aplica"/>
    <s v="Não se aplica"/>
    <s v="Não se aplica"/>
    <s v="Controle Biológico"/>
    <s v="Inseticida"/>
    <s v="Metarhizium anisopliae,isolado IBCB 425"/>
    <s v="qualquer cultura com ocorrência do alvobiológico Scaptocoris castanea"/>
    <s v="Categoria 5"/>
    <s v="IV"/>
  </r>
  <r>
    <s v="Simbiose Indústria e Comércio de Fertilizantes e Insumos Microbiológicos Ltda"/>
    <s v="Gaia Bio"/>
    <s v="Simbiose Indústria e Comércio de Fertilizantes e Insumos Microbiológicos Ltda"/>
    <x v="10"/>
    <s v="Não se aplica"/>
    <s v="Não se aplica"/>
    <s v="Não se aplica"/>
    <s v="Controle Biológico"/>
    <s v="Fungicida"/>
    <s v="Trichoderma harzianum, cepa CCT 7589"/>
    <s v="qualquer cultura com ocorrência dos alvos biológicos Sclerotinia sclerotiorum e Rhizoctonia solani"/>
    <s v="III"/>
    <s v="IV"/>
  </r>
  <r>
    <s v="Sul-Mip Indústria e Comércio de Agentes Biológicos Ltda"/>
    <s v="Trichosul"/>
    <s v=" Sul-Mip Indústria e Comércio de Agentes Biológicos Ltda"/>
    <x v="10"/>
    <s v="Não se aplica"/>
    <s v="Não se aplica"/>
    <s v="Não se aplica"/>
    <s v="Controle Biológico"/>
    <s v="Lagarticida"/>
    <s v="Trichogramma pretiosum"/>
    <s v="qualquer cultura com ocorrência dos alvos biológicosTuta absoluta, Helicoverpa zea, Spodoptera frugiperda e Anticarsia gemmatalis"/>
    <s v="Produto não classificado"/>
    <s v="IV"/>
  </r>
  <r>
    <s v="Sumitomo Chemical do Brasil Representações Ltda"/>
    <s v="Aveo EZ"/>
    <s v="Valent BioSciensces LLC "/>
    <x v="0"/>
    <s v="Não se aplica"/>
    <s v="Não se aplica"/>
    <s v="Não se aplica"/>
    <s v="Controle Biológico"/>
    <s v="Nematicida"/>
    <s v="Bacillus amyloliquefaciens, cepa PTA-4838"/>
    <s v="Indicado para qualquer cultura com ocorrência dos alvos biológicos Meloidogyne incógnita e Pratylenchus brachyurus"/>
    <s v="Não classificado"/>
    <s v="IV"/>
  </r>
  <r>
    <s v="Sumitomo Chemical do Brasil Representações Ltda"/>
    <s v="Sympatico"/>
    <s v="Valent BioSciensces LLC"/>
    <x v="0"/>
    <s v="Não se aplica"/>
    <s v="Não se aplica"/>
    <s v="Não se aplica"/>
    <s v="Controle Biológico"/>
    <s v="Inseticida"/>
    <s v="No caso de agente biológico:Bacillus thuringiensis subsp. kurstaki, cepa VBTS-2546 + Bacillus thuringiensissubsp. aizawai, cepa ABTS-1857"/>
    <s v="qualquer cultura com ocorrência dos alvos biológicosSpodoptera frugiperda, Spodoptera eridania e Chrysodeixis includens"/>
    <s v="Categoria 5"/>
    <s v="IV"/>
  </r>
  <r>
    <s v="Sumitomo Chemical do Brasil Representações Ltda. "/>
    <s v="Lumialza"/>
    <s v="Valent BioSciensces LLC "/>
    <x v="0"/>
    <s v="Não se aplica"/>
    <s v="Não se aplica"/>
    <s v="Não se aplica"/>
    <s v="Controle Biológico"/>
    <s v="Nematicida"/>
    <s v="Bacillus amyloliquefaciens, cepa PTA-4838"/>
    <s v="Indicado para qualquer cultura com ocorrência dos alvos biológicos Meloidogyne incógnita e Pratylenchus bracyurus"/>
    <s v="Não classificado"/>
    <s v="IV"/>
  </r>
  <r>
    <s v="Topbio - lnsumos Biológicos, Indústria e Comércio Ltda"/>
    <s v="Bravo"/>
    <s v="Topbio - Insumos Biológicos, Indústria e Comércio Ltda"/>
    <x v="10"/>
    <s v="Não se aplica"/>
    <s v="Não se aplica"/>
    <s v="Não se aplica"/>
    <s v="Controle Biológico"/>
    <s v="Inseticida"/>
    <s v="Beauveria bassiana, isolado IBCB 66"/>
    <s v="qualquer cultura com ocorrência dos alvos biológicos Bemisia tabaci raça B, Cosmopolites sordidus, Tetranychus urticae e Dalbulus maidis"/>
    <s v="IV"/>
    <s v="IV"/>
  </r>
  <r>
    <s v="TZ Biotech Ltda."/>
    <s v="Metarhryd FR 25"/>
    <s v="TZ Biotech Ltda. - ME"/>
    <x v="10"/>
    <s v="Não se aplica"/>
    <s v="Não se aplica"/>
    <s v="Não se aplica"/>
    <s v="Controle Biológico"/>
    <s v="Inseticida"/>
    <s v="Metarhizium anisopliae, cepa IBCB 425"/>
    <s v="qualquer cultura com ocorrência do alvo biológico Mahanarva fimbriolata"/>
    <s v="IV"/>
    <s v="IV"/>
  </r>
  <r>
    <s v="Iharabras S.A. Indústrias Químicas"/>
    <s v="Hangar"/>
    <s v="Jiangsu Flag Chemical Industry Co., Ltd."/>
    <x v="2"/>
    <s v="(RS)-1-[3-chloro-4-(1, 1,2-triﬂuoro-2-triﬂuoromethoxyethoxy)phenyl]-3(2,6-diﬂuorobenzoyl)urea"/>
    <s v="Novalurom"/>
    <s v="Benzoilureia"/>
    <s v="Aprovado"/>
    <s v="Inseticida"/>
    <s v="Não se aplica"/>
    <s v="Abobrinha, Algodão, Batata, Café, Cana-de-açúcar, Feijão, Maçã, Melão, Melancia, Milho, Morango, Pêssego, Pepino, Repolho, Soja, Tomate e Trigo"/>
    <s v="Categoria 5"/>
    <s v="II"/>
  </r>
  <r>
    <s v="Iharabrás S.A. Industriais Químicas"/>
    <s v="Novaluron Técnico Ihara"/>
    <s v="Jiangsu Flag Chemical Industry Co., Ltd."/>
    <x v="2"/>
    <s v="(RS)-1-[3-chloro-4-(1,1,2-trifluoro-2-trifluoromethoxyethoxy)phenyl]- 3-(2,6-difluorobenzoyl)urea"/>
    <s v="Novularom"/>
    <s v="Benzoilureia"/>
    <s v="Proibido"/>
    <s v="Inseticida"/>
    <s v="Não se aplica"/>
    <s v="Trata-se de P.T."/>
    <s v="IV"/>
    <s v="II"/>
  </r>
  <r>
    <s v="Basf S.A."/>
    <s v="Prowl H20"/>
    <s v="Basf Corporation"/>
    <x v="0"/>
    <s v="N-(1-ethylpropyl)-2,6-dinitro-3,4-xylidine"/>
    <s v="Pendimetalina"/>
    <s v="Dinitroanilina"/>
    <s v="Aprovado"/>
    <s v="Herbicida"/>
    <s v="Não se aplica"/>
    <s v="Alho, Arroz, Amendoim, Cana-de-açúcar, Cebola, Feijão e Fumo"/>
    <s v="Categoria 4"/>
    <s v="II"/>
  </r>
  <r>
    <s v="Basf S.A."/>
    <s v="Pendulum QUA"/>
    <s v="Basf Corporation"/>
    <x v="0"/>
    <s v="N-(1-ethylpropyl)-2,6-dinitro-3,4-xylidine"/>
    <s v="Pendimetalina"/>
    <s v="Dinitroanilinas"/>
    <s v="Aprovado"/>
    <s v="Herbicida"/>
    <s v="Não se aplica"/>
    <s v="Eucalipto e Pinus"/>
    <s v="Categoria 4"/>
    <s v="II"/>
  </r>
  <r>
    <s v="UPL do Brasil Indústria e Comércio de Insumos Agropecuários S.A."/>
    <s v="Perkill 250 EC"/>
    <s v="UPL Limited"/>
    <x v="1"/>
    <s v="3-phenoxybenzyl (1RS,3RS;1RS,3SR)-3-(2,2-dichlorovinyl)-2,2dimethylcyclo propanecarboxylate"/>
    <s v="Permetrina"/>
    <s v="Piretróide"/>
    <s v="Proibido"/>
    <s v="Inseticida"/>
    <s v="Não se aplica"/>
    <s v="Algodão, Milho, Soja, Tomate e Trigo"/>
    <s v="I"/>
    <s v="II"/>
  </r>
  <r>
    <s v="Rainbow Defensivos Agrícolas Ltda"/>
    <s v="Picloram Técnico RB"/>
    <s v="Shandong Weifang Rainbow Chemical Co., Ltd."/>
    <x v="2"/>
    <s v="4-amino-3,5,6-trichloropyridine-2-caroboxylic acid"/>
    <s v="Picloram"/>
    <s v="Ácido Piridinocarboxílico"/>
    <s v="Aprovado"/>
    <s v="Herbicida"/>
    <s v="Não se aplica"/>
    <s v="Trata-se de P.T."/>
    <s v="perfil considerado equivalente do P.T. de referência"/>
    <s v="II"/>
  </r>
  <r>
    <s v="Dow AgroSciences Industrial Ltda"/>
    <s v="Slogan"/>
    <s v="The Dow Chemical Company "/>
    <x v="0"/>
    <s v="4-amino-3,5,6-trichloropyridine-2-carboxylic acid; 1-methylheptylester (4-amino-3,5-dichloro-6-fluoro-2-pyridyloxy)acetate"/>
    <s v="Picloram + Fluroxipir-meptílico"/>
    <s v="Ácido piridinocarboxílico; Ácido Piridiniloxialcanoico"/>
    <s v="Aprovado; Aprovado"/>
    <s v="Herbicida; Herbicida"/>
    <s v="Não se aplica"/>
    <s v="Pastagem"/>
    <s v="Categoria 5"/>
    <s v="II"/>
  </r>
  <r>
    <s v="Dow AgroSciences Industrial Ltda"/>
    <s v="Kaptron"/>
    <s v="The Dow Chemical Company "/>
    <x v="0"/>
    <s v="4-amino-3,6-dichloropyridine-2-carboxylic acid ; 4-amino-3,5,6-trichloropyridine-2-carboxylic acid ; 1-methylheptylester (4-amino-3,5-dichloro-6-ﬂuoro-2pyridyloxy)acetate"/>
    <s v="Picloram; Fluroxipir-meptilico"/>
    <s v="Ácido piridinocarboxílico; Ácido Piridiniloxialcanoico"/>
    <s v="Aprovado; Aprovado"/>
    <s v="Herbicida; Herbicida"/>
    <s v="Não se aplica"/>
    <s v="Pastagem"/>
    <s v="Não classificado"/>
    <s v="II"/>
  </r>
  <r>
    <s v="Dow AgroSciences Industrial Ltda"/>
    <s v="Destro"/>
    <s v="The Dow Chemical Company "/>
    <x v="0"/>
    <s v="4-amino-3,6-dichloropyridine-2-carboxylic acid ; 4-amino-3,5,6trichloropyridine-2-carboxylic acid ; 1-methylheptylester (4-amino-3,5-dichloro-6-ﬂuoro-2pyridyloxy)acetate"/>
    <s v="Picloram; Fluroxipir-meptilico"/>
    <s v="Ácido piridinocarboxílico; Ácido Piridiniloxialcanoico"/>
    <s v="Aprovado; Aprovado"/>
    <s v="Herbicida; Herbicida"/>
    <s v="Não se aplica"/>
    <s v="Pastagem"/>
    <s v="Não classificado"/>
    <s v="II"/>
  </r>
  <r>
    <s v="Dow AgroSciences Industrial Ltda"/>
    <s v="Livra"/>
    <s v="The Dow Chemical Company"/>
    <x v="0"/>
    <s v="4-amino-3,6-dichloropyridine-2-carboxylic acid ; 4-amino-3,5,6trichloropyridine-2-carboxylic acid ; 1-methylheptylester (4-amino-3,5-dichloro-6-ﬂuoro-2pyridyloxy)acetate. Nome Comum: Aminopiralide"/>
    <s v="Picloram; Fluroxipir-meptilico"/>
    <s v="Ácido piridinocarboxílico; Ácido Piridiniloxialcanoico"/>
    <s v="Aprovado; Aprovado"/>
    <s v="Herbicida; Herbicida"/>
    <s v="Não se aplica"/>
    <s v="Pastagem"/>
    <s v="Não classificado"/>
    <s v="II"/>
  </r>
  <r>
    <s v="Du Pont do Brasil AS"/>
    <s v="Acapela"/>
    <s v="Du Pont Asturias S.L "/>
    <x v="13"/>
    <s v="methyl (E)-3-methoxy-2-{2-[6-(trifluoromethyl)-2-pyridyloxymethyl]phenyl}acrylate"/>
    <s v="Picoxistrobina"/>
    <s v="Estrobilurina"/>
    <s v="Proibido"/>
    <s v="Fungicida"/>
    <s v="Não se aplica"/>
    <s v="Batata e Tomate"/>
    <s v="Categoria 5"/>
    <s v="II"/>
  </r>
  <r>
    <s v="Du Pont do Brasil S.A. "/>
    <s v="Approach Power"/>
    <s v="Du Pont Asturias S.L "/>
    <x v="13"/>
    <s v="methyl (E)-3-methoxy-2-{2-[6-(trifluoromethyl)-2-pyridyloxymethyl]phenyl}acrylate; (2RS,3RS;2RS,3SR)-2-{4-chlorophenyl)-3-cyclopropyl-1-(1 H-1,2,4-triazol-1-yl}butan-2-ol."/>
    <s v="Picoxistrobina; Ciproconazol."/>
    <s v="Carboxamida, Triazol"/>
    <s v="Aprovado, Aprovado"/>
    <s v="Fungicida, Fungicida"/>
    <s v="Não se aplica"/>
    <s v="Algodão, Arroz, Cana-de-açúcar, Café, Milho, Soja e Trigo"/>
    <s v="Categoria 4"/>
    <s v="I"/>
  </r>
  <r>
    <s v="Basf S.A."/>
    <s v="Acronis FS"/>
    <s v="Basf Schwarzeheide GmbH"/>
    <x v="6"/>
    <s v="methyl N-{2-[1-(4-chlorophenyl)-1H-pyrazol-3-yloxymethyl]phenyl}(N-methoxy)carbamate ; dimethyl 4,4'-(o-phenylene)bis(3-thioallophanate"/>
    <s v="Piraclostrobina + Tiofanato Metílico"/>
    <s v="Carboxamida +  Benzimidazol (precursor de)"/>
    <s v="Aprovado +  Aprovado"/>
    <s v="Fungicida +  Fungicida"/>
    <s v="Não se aplica"/>
    <s v="Algodão, Feijão, Milho e Soja"/>
    <s v="Categoria 4"/>
    <s v="II"/>
  </r>
  <r>
    <s v="Basf S.A. "/>
    <s v="Veldara"/>
    <s v="Basf Schwarzheide GmbH"/>
    <x v="6"/>
    <s v="3-(difluoromethyl)-1-methyl-N-(3ʹ,4ʹ,5ʹ-trifluorobiphenyl-2-yl)pyrazole-4-carboxamide; methyl N-{2-[1-(4-chlorophenyl)-1H-pyrazol-3-yloxymethyl]phenyl}(N-methoxy)carbamate"/>
    <s v="Piraclostrobina; Fluxapiroxade"/>
    <s v="Carboxamida; Carboxamida"/>
    <s v="Aprovado + Aprovado"/>
    <s v="Fungicida; Fungicida"/>
    <s v="Não se aplica"/>
    <s v=" Algodão, Amendoim, Aveia, Batata, Cana-de-açúcar, Cebola, Citros, Crisântemo, Feijão, Girassol, Maçã, Manga, Melão, Milho, Pepino, Pimentão, Rosa, Soja, Sorgo, Tomate e Trigo"/>
    <s v="III"/>
    <s v="II"/>
  </r>
  <r>
    <s v="Basf S.A."/>
    <s v="Standak Top UBS"/>
    <s v="Basf Schwarzeheide GmbH"/>
    <x v="6"/>
    <s v="methyl N-{2-[1-(4-chlorophenyl)-1H-pyrazol-3-yloxymethyl]phenyl}(N-methoxy)carbamate; dimethyl 4,4'-(o-phenylene)bis(3-thioallophanate); (RS)-5-amino-1-(2,6-dichloro-a,a,a-trifluoro-p-tolyl)-4-trifluoro methylsulfinylpyrazole-3-carbonitrile"/>
    <s v="Piraclostrobina; Tiofanato-Metílico; Fipronil"/>
    <s v="Estrobilurina, Benzimidazol (precursor de), Fenilprazol"/>
    <s v="Aprovado, Aprovado, Proibido"/>
    <s v="Fungicida, Fungicida, Inseticida"/>
    <s v="Não se aplica"/>
    <s v="Algodão, Amendoim, Cevada, Trigo, Feijão, Milho, Soja, Sorgo e Girassol"/>
    <s v="Categoria 4"/>
    <s v="II"/>
  </r>
  <r>
    <s v=" CCAB Agro S.A. "/>
    <s v="Piriproxifem CCAB 100 EC"/>
    <s v="Rudong Zhongyi Chemical Co., Ltd. "/>
    <x v="2"/>
    <s v="(RS)-2-(2-pyridyloxy)propyl ether"/>
    <s v="Piriproxifem"/>
    <s v="Éter piridiloxipropílico"/>
    <s v="Aprovado"/>
    <s v="Inseticida"/>
    <s v="Não se aplica"/>
    <s v="Algodão, Berinjela, Café, Citros, Feijão, Gérbera, Maçã, Melancia, Melão, Pepino, Pimentão, Repolho, Rosa, Soja, Tomate e Uva"/>
    <s v="I"/>
    <s v="III"/>
  </r>
  <r>
    <s v="Nortox S.A. "/>
    <s v="Piriproxifen Nortox"/>
    <s v="Jiangsu Flag Chemical Industry Co. Ltd."/>
    <x v="2"/>
    <s v="4-phenoxyphenyl (RS)-2-(2-pyridyloxy)propyl ether"/>
    <s v="Piriproxifem"/>
    <s v="Éter piridiloxipropílico"/>
    <s v="Aprovado"/>
    <s v="Inseticida"/>
    <s v="Não se aplica"/>
    <s v="Algodão, Berinjela, Café, Citros, Feijão, Gérbera, Maçã, Melancia, Melão, Pepino, Repolho, Rosa, Soja, Tomate e Uva"/>
    <s v="I"/>
    <s v="II"/>
  </r>
  <r>
    <s v="Sumitomo Chemical do Brasil Representações Ltda"/>
    <s v=" Epingle 100 EW"/>
    <s v="Sumitomo Chemical Co. Ltd."/>
    <x v="8"/>
    <s v="4-phenoxyphenyl (RS)-2-(2-pyridyloxy)propyl ether"/>
    <s v="Piriproxifem"/>
    <s v="Éter piridiloxipropílico"/>
    <s v="Aprovado"/>
    <s v="Inseticida"/>
    <s v="Não se aplica"/>
    <s v="Algodão, Citros, Melão, Soja e Tomate"/>
    <s v="III"/>
    <s v="II"/>
  </r>
  <r>
    <s v="Sumitomo Chemical do Brasil Representações Ltda."/>
    <s v="Fielder 100 EW"/>
    <s v="Sumitomo Chemical Co. Ltd."/>
    <x v="8"/>
    <s v="4-phenoxyphenyl (RS)-2-(2-pyridyloxy)propyl ether"/>
    <s v="Piriproxifem"/>
    <s v="Éter piridiloxipropílico"/>
    <s v="Aprovado"/>
    <s v="Inseticida"/>
    <s v="Não se aplica"/>
    <s v="Algodão, Citros, Melão, Soja e Tomate"/>
    <s v="III"/>
    <s v="II"/>
  </r>
  <r>
    <s v="Iharabras S.A. Indústrias Químicas"/>
    <s v="Yamato Técnico"/>
    <s v="Shanghai Qunli Chemical Co., Ltd"/>
    <x v="2"/>
    <s v="3-[5-(difluoromethoxy)-1-methyl-3-(trifluoromethyl)pyrazol-4- ylmethanesulfonyl]-4,5-dihydro-5,5-dimethyl-1,2- oxazole"/>
    <s v="Piroxasulfona"/>
    <s v="Pirazol, isoxazolina"/>
    <s v="Proibido"/>
    <s v="Herbicida"/>
    <s v="Não se aplica"/>
    <s v="Trata-se de produto técnico"/>
    <s v="Não classificado"/>
    <s v="II"/>
  </r>
  <r>
    <s v="Iharabrás S.A. Indústrias Químicas"/>
    <s v="Yamato"/>
    <s v="Shanghai Qunli Chemical Co., Ltd."/>
    <x v="2"/>
    <s v="3-[5-(difluoromethoxy)-1-methyl-3-(trifluoromethyl)pyrazol-4- ylmethanesulfonyl]-4,5-dihydro-5,5-dimethyl-1,2- oxazole"/>
    <s v="Piroxasulfona"/>
    <s v="Pirazol, isoxazolina"/>
    <s v="Proibido"/>
    <s v="Herbicida"/>
    <s v="Não se aplica"/>
    <s v=" Café, Cana-de-açúcar, Eucalipto, Milho, Pinus, Soja e Trigo"/>
    <s v="Categoria 5"/>
    <s v="Categoria 4"/>
  </r>
  <r>
    <s v="Iharabrás S.A. Indústrias Químicas"/>
    <s v="Yamato SC"/>
    <s v="Shanghai Qunli Chemical Co., Ltd."/>
    <x v="2"/>
    <s v="3-[5-(difluoromethoxy)-1-methyl-3-(trifluoromethyl)pyrazol-4- ylmethanesulfonyl]-4,5-dihydro-5,5-dimethyl-1,2- oxazole"/>
    <s v="Piroxasulfona"/>
    <s v="Pirazol, isoxazolina"/>
    <s v="Proibido"/>
    <s v="Herbicida"/>
    <s v="Não se aplica"/>
    <s v="Amendoim, Batata, Café, Cana-de-açúcar, Cevada, Citros, Eucalipto, Fumo, Girassol, Milho, Pinus, Soja e Trigo"/>
    <s v="Classe 5"/>
    <s v="III"/>
  </r>
  <r>
    <s v=" Basf S.A."/>
    <s v="Provisia 50 EC"/>
    <s v="Nissam Chemical Industries, Ltd."/>
    <x v="8"/>
    <s v="ethyl(R)-2-[4-(6-chloroquinoxalin-2-yloxy)phenoxy]propionate"/>
    <s v="Quizalofope-P-Etílico"/>
    <s v="Ariloxifenoxipropiônico"/>
    <s v="Proibido"/>
    <s v="Herbicida"/>
    <s v="Não se aplica"/>
    <s v=" Arroz provisia"/>
    <s v="I"/>
    <s v="II"/>
  </r>
  <r>
    <s v=" Basf S.A."/>
    <s v="Antaris"/>
    <s v="Basf Corporation "/>
    <x v="0"/>
    <s v="N′-{2-chloro-4-fluoro-5-[1,2,3,6-tetrahydro-3-methyl-2,6-dioxo-4-(trifluoromethyl)pyrimidin-1-yl]benzoyl}-N-isopropyl-N-methylsulfamide; (RS)-5-ethyl-2-(4-isopropyl-4-methyl-5-oxo-2-imidazolin-2-yl)nicotinic acid"/>
    <s v="Saflufenacil; Imazetapir"/>
    <s v="Pirimidinadiona (uracila), Imidazilonina"/>
    <s v="Proibido,  Proibido"/>
    <s v="Herbicida, Herbicida"/>
    <s v="Não se aplica"/>
    <s v="Soja"/>
    <s v="Produto não classificado"/>
    <s v="III"/>
  </r>
  <r>
    <s v="Basf S.A."/>
    <s v="Optill"/>
    <s v=" Basf Corporation"/>
    <x v="0"/>
    <s v="N′-{2-chloro-4-fluoro-5-[1,2,3,6-tetrahydro-3-methyl-2,6-dioxo-4-(trifluoromethyl)pyrimidin-1- yl]benzoyl}-N-isopropyl-N-methylsulfamide; (RS)-5-ethyl-2-(4-isopropyl-4-methyl-5-oxo-2-imidazolin-2-yl)nicotinic acid"/>
    <s v="Saflufenacil; Imazetapir"/>
    <s v="Pirimidinadiona (uracila), Imidazilonina"/>
    <s v="Proibido,  Proibido"/>
    <s v="Herbicida, Herbicida"/>
    <s v="Não se aplica"/>
    <s v="Soja"/>
    <s v="Não classificado"/>
    <s v="III"/>
  </r>
  <r>
    <s v="Adama Brasil S.A."/>
    <s v="Simazina Técnico Mil"/>
    <s v="Anhui Zhongshan Chemical Industry Co., Ltd."/>
    <x v="2"/>
    <s v="6-Chloro-N 2 ,N4 -diethyl-1,3,5-triazine-2,4-diamine"/>
    <s v="Simazina"/>
    <s v="Triazina"/>
    <s v="Proibido"/>
    <s v="Herbicida"/>
    <s v="Não se aplica"/>
    <s v="Trata-se de P.T."/>
    <s v="perﬁl considerado equivalente ao P.T. de referência"/>
    <s v="III"/>
  </r>
  <r>
    <s v="Alta - América Lana Tecnologia Agrícola Ltda."/>
    <s v="Coliseo"/>
    <s v="Shandong Weifang Rainbow Chemical Co., Ltd."/>
    <x v="2"/>
    <s v="6-chloro-N2-ethyl-N4 -isopropyl-1,3,5-triazine-2,4-diamine; 6-chloroN2,N4-diethyl-1,3,5-triazine-2,4-diamine. Nome Comum: Atrazina"/>
    <s v="Simazina"/>
    <s v="Triazina"/>
    <s v="Proibido"/>
    <s v="Herbicida"/>
    <s v="Não se aplica"/>
    <s v="Milho"/>
    <s v="III"/>
    <s v="III"/>
  </r>
  <r>
    <s v="ProRegistros Registros de Produtos Ltda."/>
    <s v="Simazina Técnico ZS"/>
    <s v="Anhui Zhongshan Chemical Industry Co., Ltd. "/>
    <x v="2"/>
    <s v="6-Chloro-N 2 ,N4 -diethyl-1,3,5-triazine-2,4-diamine"/>
    <s v="Simazina"/>
    <s v="Triazina"/>
    <s v="Proibido"/>
    <s v="Herbicida"/>
    <s v="Não se aplica"/>
    <s v="Trata-se de P.T."/>
    <s v="perﬁl considerado equivalente ao P.T. de referência"/>
    <s v="III"/>
  </r>
  <r>
    <s v="Adama Brasil S.A. "/>
    <s v="Simazina Técnico Milenia BR"/>
    <s v="Zhejiang Province Changxing First Chemical Co., Ltd."/>
    <x v="2"/>
    <s v="6-Chloro-N2,N4 -diethyl-1,3,5-triazine-2,4-diamine"/>
    <s v="Simazina"/>
    <s v="Triazina"/>
    <s v="Proibido"/>
    <s v="Herbicida"/>
    <s v="Não se aplica"/>
    <s v="Trata-se de P.T."/>
    <s v="perfil considerado equivalente ao P.T. de referência"/>
    <s v="III"/>
  </r>
  <r>
    <s v="Adama Brasil S/A"/>
    <s v="S-Metolacloro Técnico Adama Brasil"/>
    <s v="Shandong Zhongnong Minchang Chemical Industry Co., Ltd."/>
    <x v="2"/>
    <s v="mixture of 80-100% 2-chloro-6ʹ-ethyl-N-[(1S)-2-methoxy-1-methylethyl]acet-otoluidide and 20-0% 2-chloro-6ʹ-ethyl-N-[(1R)-2-methoxy-1-methylethyl]acet-otoluidide"/>
    <s v="S-Metolacloro"/>
    <s v="Cloroacetanilida"/>
    <s v="Aprovado"/>
    <s v="Herbicida"/>
    <s v="Não se aplica"/>
    <s v="Trata-se de P.T."/>
    <s v=" perﬁl considerado equivalente ao P.T. de referência"/>
    <s v="I"/>
  </r>
  <r>
    <s v="Allier Brasil Agro Ltda"/>
    <s v="S-metolaclor Técnico SD"/>
    <s v="Shandong Zhongnong Minchang Chemical Industry Co., Ltd. "/>
    <x v="2"/>
    <s v="mixture of 80-100% 2-chloro-6ʹ-ethyl-N-[(1S)-2-methoxy-1-methylethyl]acet-otoluidide and 20-0% 2-chloro-6ʹ-ethyl-N-[(1R)-2-methoxy-1-methylethyl]acet-otoluidide"/>
    <s v="S-Metolacloro"/>
    <s v="Cloroacetanilida"/>
    <s v="Aprovado"/>
    <s v="Herbicida"/>
    <s v="Não se aplica"/>
    <s v="Trata-se de P.T."/>
    <s v=" perﬁl considerado equivalente ao P.T. de referência"/>
    <s v="I"/>
  </r>
  <r>
    <s v="Biorisk Assessoria e Comércio de Produtos Agrícolas Ltda"/>
    <s v="S-metolachlor Técnico Agrogill"/>
    <s v="Shandong Zhongnong Minchang Chemical Industry Co., Ltd."/>
    <x v="2"/>
    <s v="mixture of 80-100% 2-chloro-6ʹ-ethyl-N-[(1S)-2-methoxy-1-methylethyl]acet-otoluidide and 20-0% 2-chloro-6ʹ-ethyl-N-[(1R)-2-methoxy-1-methylethyl]acet-otoluidide"/>
    <s v="S-Metolacloro"/>
    <s v="Cloroacetanilida"/>
    <s v="Aprovado"/>
    <s v="Herbicida"/>
    <s v="Não se aplica"/>
    <s v="Trata-se de P.T."/>
    <s v=" perﬁl considerado equivalente ao P.T. de referência"/>
    <s v="I"/>
  </r>
  <r>
    <s v="CropChem Ltda"/>
    <s v="S-metolacloro Técnico Cropchem"/>
    <s v="Shandong Zhongnong Minchang Chemical Industry Co., Ltd. "/>
    <x v="2"/>
    <s v="mixture of 80-100% 2-chloro-6ʹ-ethyl-N-[(1S)-2-methoxy-1-methylethyl]acet-otoluidide and 20-0% 2-chloro-6ʹ-ethyl-N-[(1R)-2-methoxy-1-methylethyl]acet-otoluidide"/>
    <s v="S-Metolacloro"/>
    <s v="Cloroacetanilida"/>
    <s v="Aprovado"/>
    <s v="Herbicida"/>
    <s v="Não se aplica"/>
    <s v="Trata-se de P.T."/>
    <s v=" perﬁl considerado equivalente ao P.T. de referência"/>
    <s v="I"/>
  </r>
  <r>
    <s v="Helm do Brasil Mercantil Ltda"/>
    <s v="S-Metolacloro B Técnico Helm"/>
    <s v="Shandong Zhongnong Minchang Chemical Industry Co., Ltd."/>
    <x v="2"/>
    <s v="mixture of 80-100% 2-chloro-6ʹ-ethyl-N-[(1S)-2-methoxy-1-methylethyl]acet-otoluidide and 20-0% 2-chloro-6ʹ-ethyl-N-[(1R)-2-methoxy-1-methylethyl]acet-otoluidide"/>
    <s v="S-Metolacloro"/>
    <s v="Cloroacetanilida"/>
    <s v="Aprovado"/>
    <s v="Herbicida"/>
    <s v="Não se aplica"/>
    <s v="Trata-se de P.T."/>
    <s v=" perﬁl considerado equivalente ao P.T. de referência"/>
    <s v="I"/>
  </r>
  <r>
    <s v="Lemma Consultoria e Apoio Administrativo, Agronegócio, Importação e Exportação Ltda."/>
    <s v="S-metolachlor Técnico Sino-Agri"/>
    <s v="Shandong Zhongnong Minchang Chemical Industry Co., Ltd."/>
    <x v="2"/>
    <s v="mixture of 80-100% 2-chloro-6ʹ-ethyl-N-[(1S)-2-methoxy-1-methylethyl]acet-otoluidide and 20-0% 2-chloro-6ʹ-ethyl-N-[(1R)-2-methoxy-1-methylethyl]acet-otoluidide"/>
    <s v="S-Metolacloro"/>
    <s v="Cloroacetanilida"/>
    <s v="Aprovado"/>
    <s v="Herbicida"/>
    <s v="Não se aplica"/>
    <s v="Trata-se de P.T."/>
    <s v=" perﬁl considerado equivalente ao P.T. de referência"/>
    <s v="I"/>
  </r>
  <r>
    <s v="Nortox S/A."/>
    <s v="S-metolacloro Técnico Nortox"/>
    <s v="Shandong Zhongnong Minchang Chemical Industry Co., Ltd."/>
    <x v="2"/>
    <s v="mixture of 80-100% 2-chloro-6ʹ-ethyl-N-[(1S)-2-methoxy-1-methylethyl]acet-otoluidide and 20-0% 2-chloro-6ʹ-ethyl-N-[(1R)-2-methoxy-1-methylethyl]acet-otoluidide"/>
    <s v="S-Metolacloro"/>
    <s v="Cloroacetanilida"/>
    <s v="Aprovado"/>
    <s v="Herbicida"/>
    <s v="Não se aplica"/>
    <s v="Trata-se de P.T."/>
    <s v=" perﬁl considerado equivalente ao P.T. de referência"/>
    <s v="I"/>
  </r>
  <r>
    <s v="Proventis Lifescience Defensivos Agrícolas Ltda. "/>
    <s v="S-Metolacloro Técnico Proventis"/>
    <s v="Shangyu Nutrichem Co., Ltd. "/>
    <x v="2"/>
    <s v="mixture of 80-100% 2-chloro-6ʹ-ethyl-N-[(1S)-2-methoxy-1methylethyl]acet-otoluidide and 20-0% 2-chloro-6ʹ-ethyl-N-[(1R)-2-methoxy-1-methylethyl]acet-o-toluidide"/>
    <s v="S-Metolacloro"/>
    <s v="Cloroacetanilida"/>
    <s v="Aprovado"/>
    <s v="Herbicida"/>
    <s v="Não se aplica"/>
    <s v="Trata-se de P.T."/>
    <s v="III"/>
    <s v="II"/>
  </r>
  <r>
    <s v="Sipcam Nichino Brasil S.A."/>
    <s v=" S-Metolacloro Técnico SNB"/>
    <s v="Hangzhou Nutrichem Company Limited "/>
    <x v="2"/>
    <s v="mixture of 80-100% 2-chloro-6′-ethyl-N-[(1S)-2-methoxy-1- methylethyl]acet-otoluidide and 20-0% 2-chloro-6′-ethyl-N-[(1R)-2-methoxy-1-methylethyl]acet-o-toluidide"/>
    <s v="S-Metolacloro"/>
    <s v="Cloroacetanilida"/>
    <s v="Aprovado"/>
    <s v="Herbicida"/>
    <s v="Não se aplica"/>
    <s v="Trata-se de P.T."/>
    <s v="perfil considerado equivalente ao P.T. de referência"/>
    <s v="II"/>
  </r>
  <r>
    <s v="Ouro Fino Química S.A."/>
    <s v="CoriscoBR"/>
    <s v="Oriental (Luzhou) Agrochemicals Co., Ltd. "/>
    <x v="2"/>
    <s v="2',4'-dichloro-5'-(4-difluoromethyl-4,5-dihydro-3-methyl-5-oxo-1H-1,2,4triazol-1- yl) methanesulfonanilide"/>
    <s v="Sulfentrazona"/>
    <s v="Triazolona"/>
    <s v="Proibido"/>
    <s v="Herbicida"/>
    <s v="Não se aplica"/>
    <s v="Abacaxi, Café, Citros, Cana-de-açúcar, Fumo e Soja"/>
    <s v="III"/>
    <s v="II"/>
  </r>
  <r>
    <s v="Proventis Lifescience Defensivos Agrícolas Ltda"/>
    <s v="Sulfentrazone 500 SC Proventis"/>
    <s v="Jianxi Heyi Chemical Co., Ltd. "/>
    <x v="2"/>
    <s v="2',4'-dichloro-5'-(4-difluoromethyl-4,5-dihydro-3-methyl-5-oxo-1H-1,2,4-triazol-1-yl)methanesulfonanilide"/>
    <s v="Sulfentrazona"/>
    <s v="Triazolona"/>
    <s v="Proibido"/>
    <s v="Herbicida"/>
    <s v="Não se aplica"/>
    <s v="Abacaxi, Cana-de-açúcar, Café, Citros, Eucalipto, Fumo e Soja"/>
    <s v="Categoria 5"/>
    <s v="II"/>
  </r>
  <r>
    <s v="Tagros Brasil Comércio de Produtos Químicos Ltda-"/>
    <s v="Sulfentrazone 500 SC Tagros"/>
    <s v="Tagros Chemicals India Ltd."/>
    <x v="1"/>
    <s v="2',4'-dichloro-5'-(4-diﬂuoromethyl-4,5-dihydro-3-methyl-5-oxo-1H-1,2,4triazol-1- yl) methanesulfonanilide"/>
    <s v="Sulfentrazona"/>
    <s v="Triazolona"/>
    <s v="Proibido"/>
    <s v="Herbicida"/>
    <s v="Não se aplica"/>
    <s v="Abacaxi, Café, Cana-de-açúcar, Citros, Eucalipto, Fumo e Soja"/>
    <s v="III"/>
    <s v="II"/>
  </r>
  <r>
    <s v=" Ouro Fino Química S.A."/>
    <s v="Teburaz"/>
    <s v="Sinochem Lianyungang Chemicals Co. Ltd. "/>
    <x v="2"/>
    <s v="methyl(E)-2-{2-[6-(2-cyanophenoxy)pyrimidin-4-yloxy]phenyl}-3-methoxyacrylate; (RS)-1-p-chlorophenyl-4,4-dimethyl-3-(1H-1,2,4-triazol-1-ylmethyl)pentan-3-ol"/>
    <s v="Tebuconazol"/>
    <s v="Triazol"/>
    <s v="Aprovado"/>
    <s v="Fungicida"/>
    <s v="Não se aplica"/>
    <s v="Café, Cevada, Feijão, Milho, Soja e Trigo"/>
    <s v="Categoria 4"/>
    <s v="II"/>
  </r>
  <r>
    <s v="Adama Brasil S.A."/>
    <s v="Tebuconazol Técnico Adama 3"/>
    <s v="Jiangsu Fengdeng Crop Science Co., Ltd. "/>
    <x v="2"/>
    <s v="(RS)-1-p-chlorophenyl-4,4-dimethyl-3-(1H-1,2,4-triazol-1-ylmethyl)pentan-3-ol"/>
    <s v="Tebuconazol"/>
    <s v="Triazol"/>
    <s v="Aprovado"/>
    <s v="Fungicida"/>
    <s v="Não se aplica"/>
    <s v="Trata-se de produto técnico"/>
    <s v="Perfil toxicólogico equivalente ao p.r. de ref."/>
    <s v="II"/>
  </r>
  <r>
    <s v="Ouro Fino Química S.A."/>
    <s v="Azoxistrobina + Tebuconazol (120+200) SC"/>
    <s v="Sinochem Lianyungang Chemicals Co., Ltd."/>
    <x v="2"/>
    <s v="methyl (E)-2-{2-[6-(2-cyanophenoxy)pyrimidin-4-yloxy]phenyl}-3-methoxyacrylate; (RS)-1-p-chlorophenyl-4,4-dimethyl-3-(1H-1,2,4-triazol-1-ylmethyl)pentan-3-ol"/>
    <s v="Tebuconazol"/>
    <s v="Triazol"/>
    <s v="Aprovado"/>
    <s v="Fungicida"/>
    <s v="Não se aplica"/>
    <s v="Café, Cevada, Feijão, Milho, Soja e Trigo"/>
    <s v="Categoria 4"/>
    <s v="II"/>
  </r>
  <r>
    <s v=" Adama Brasil S.A."/>
    <s v="Tebuconazol Técnico Adama 2"/>
    <s v="Yancheng Huihuang Chemical Co., Ltd."/>
    <x v="2"/>
    <s v="(RS)-1-p-chlorophenyl-4,4-dimethyl-3-(1H-1,2,4-triazol-1-ylmethyl)pentan-3-ol"/>
    <s v="Tebuconazol"/>
    <s v="Triazol"/>
    <s v="Aprovado"/>
    <s v="Fungicida"/>
    <s v="Não se aplica"/>
    <s v="Trata-se de P.T."/>
    <s v="perfil considerado equivalente ao P.T. de referência"/>
    <s v="II"/>
  </r>
  <r>
    <s v="Syncrom Assessoria e Comércio de Produtos Agropecuários Ltda"/>
    <s v="Tebuconazole Técnico HH"/>
    <s v="Yancheng Huihuang Chemical Co., Ltd"/>
    <x v="2"/>
    <s v="(RS)-1-p-chlorophenyl-4,4-dimethyl-3-(1H-1,2,4-triazol-1-ylmethyl)pentan-3-ol"/>
    <s v="Tebuconazol"/>
    <s v="Triazol"/>
    <s v="Aprovado"/>
    <s v="Fungicida"/>
    <s v="Não se aplica"/>
    <s v="Trata-se de P.T."/>
    <s v="perfil considerado equivalente ao P.T. de referência"/>
    <s v="II"/>
  </r>
  <r>
    <s v="Adama S.A. "/>
    <s v="Horos EC"/>
    <s v="Du Pont Asturias S.L."/>
    <x v="13"/>
    <s v="(RS)-1-p-chlorophenyl-4,4-dimethyl-3-(1H-1,2,4-triazol-1-ylmethyl)pentan-3-ol; methyl (E)-3-methoxy-2-{2-[6-(trifluoromethyl)-2-yridyloxymethyl]phenyl}acrylate"/>
    <s v="Tebuconazol + Picoxistrobina"/>
    <s v="Triazol+ Estrobilurina"/>
    <s v="Aprovado + Proibido"/>
    <s v="Fungicida + Fungicida"/>
    <s v="Não se aplica"/>
    <s v="Soja"/>
    <s v="Categoria 4"/>
    <s v="II"/>
  </r>
  <r>
    <s v="Nortox S.A."/>
    <s v="Tebutiuron Nortox"/>
    <s v="Jiangsu Lanfeng Biochemical Co. Ltd. "/>
    <x v="2"/>
    <s v="1-(5-tert-butyl-1,3,4-thiadiazol-2-yl)-1,3-dimethylurea"/>
    <s v="Tebutiurom"/>
    <s v="Uréia"/>
    <s v="Proibido"/>
    <s v="Herbicida"/>
    <s v="Não se aplica"/>
    <s v="Cana de açúcar"/>
    <s v="Categoria 4"/>
    <s v="II"/>
  </r>
  <r>
    <s v="Nortox S.A."/>
    <s v="Tricana"/>
    <s v="Nortox S.A."/>
    <x v="10"/>
    <s v="3-(3,4-dichlorophenyl)-1,1-dimethylurea; 3-cyclohexyl-6-dimethylamino-1-methyl-1,3,5-triazine-2,4(1H,3H)-dione; 1-(5-tert-butyl-1,3,4-thiadiazol-2-yl)-1,3-dimethylurea"/>
    <s v="Tebutiurom"/>
    <s v="Uréia"/>
    <s v="Proibido"/>
    <s v="Herbicida"/>
    <s v="Não se aplica"/>
    <s v="Cana-de-açúcar"/>
    <s v="Categoria 5"/>
    <s v="II"/>
  </r>
  <r>
    <s v="Proregistros Registros de Produtos Ltda."/>
    <s v="Tebuthiuron Técnico Lier"/>
    <s v="Jiangsu Kuaida Agrochemical Co., Ltd."/>
    <x v="2"/>
    <s v="1-(5-tert-butyl-1,3,4-thiadiazol-2-yl)-1,3dimethylurea"/>
    <s v="Tebutiurom"/>
    <s v="Uréia"/>
    <s v="Proibido"/>
    <s v="Herbicida"/>
    <s v="Não se aplica"/>
    <s v="Trata-se de P.T."/>
    <s v="II"/>
    <s v="II"/>
  </r>
  <r>
    <s v="Rainbow Defensivos Agrícolas Ltda"/>
    <s v="Entone"/>
    <s v="Shandong Weifang Rainbow Chemical Co., Ltd."/>
    <x v="2"/>
    <s v="1-(5-tert-butyl-1,3,4-thiadiazol-2-yl)-1,3-dimethylurea"/>
    <s v="Tebutiurom"/>
    <s v="Uréia"/>
    <s v="Proibido"/>
    <s v="Herbicida"/>
    <s v="Não se aplica"/>
    <s v="Cana-de-açúcar"/>
    <s v="Categoria 4"/>
    <s v="II"/>
  </r>
  <r>
    <s v=" Iharabras S.A. Indústrias Químicas- Sorocaba/SP"/>
    <s v="Sonda Técnico"/>
    <s v="Shandong Zhongnong Minchang Chemical Industry Co., Ltd."/>
    <x v="2"/>
    <s v="N2-tert-butyl-6-chloro-N4-ethyl-1,3,5-triazine-2,4- diamine"/>
    <s v="Terbutilazina"/>
    <s v="Clorotiazina"/>
    <s v="Aprovado"/>
    <s v="Herbicida"/>
    <s v="Não se aplica"/>
    <s v="Trata-se de P.T."/>
    <s v="perfil considerado equivalente ao P.T. de referência"/>
    <s v="II"/>
  </r>
  <r>
    <s v="Isagro Brasil Comércio de Produtos Agroquímicos Ltda"/>
    <s v="Domark Pro"/>
    <s v="Sipcam Oxon S.p.A."/>
    <x v="18"/>
    <s v="(RS)-2-(2, 4-dich loroph enyl)-3-(1 H-1, 2, 4-triazo 1-1-yl)propyl 1, 1, 2, 2-tetrafluoroethyl ether; Methyl benzimidazol-2-yl-carbamate"/>
    <s v="Tetraconazol; Carbendazim"/>
    <s v="Triazol,  Benzimidazol"/>
    <s v="Aprovado, Proibido"/>
    <s v="Fungicida, Fungicida"/>
    <s v="Não se aplica"/>
    <s v="Algodão, Feijão, Soja e Trigo"/>
    <s v="Categoria 4"/>
    <s v="II"/>
  </r>
  <r>
    <s v="Biorisk - Assessoria e Comércio de Produtos AgrÍcolas Ltda"/>
    <s v="Thiametoxam Técnico United"/>
    <s v="Sandong United Pesticide Industry Co., Ltd"/>
    <x v="2"/>
    <s v="3-(2-chloro-1,3-thiazol-5-ylmethyl)-5-methyl-1,3,5-oxadiazinan-4-ylidene (nitro)amine"/>
    <s v="Tiametoxam"/>
    <s v="Neonicotinóide"/>
    <s v="Proibido"/>
    <s v="Inseticida"/>
    <s v="Não se aplica"/>
    <s v="Trata-se de produto técnico"/>
    <s v="Perfil toxicólogico equivalente ao p.r. de ref."/>
    <s v="III"/>
  </r>
  <r>
    <s v="Ouro Fino Química S.A."/>
    <s v="Sectia 350"/>
    <s v="Sinochem Lianyungang Chemical Co., Ltd."/>
    <x v="2"/>
    <s v="3-(2-chloro-1,3-thiazol-5-ylmethyl)-5-methyl-1,3,5-oxadiazinan-4-ylidene(nitro)amine"/>
    <s v="Tiametoxam"/>
    <s v="Neonicotinóide"/>
    <s v="Proibido"/>
    <s v="Inseticida"/>
    <s v="Não se aplica"/>
    <s v="Arroz, Milho e Trigo"/>
    <s v="Produto não classificado"/>
    <s v="III"/>
  </r>
  <r>
    <s v="Ouro Fino Química S.A."/>
    <s v="Imparbr"/>
    <s v="Sinochem Lianyungang Chemical Co., Ltd."/>
    <x v="2"/>
    <s v="3-(2-chloro-1,3-thiazol-5-ylmethyl)-5-methyl-1,3,5-oxadiazinan-4ylidene(nitro)amine"/>
    <s v="Tiametoxam"/>
    <s v="Neonicotinóide"/>
    <s v="Proibido"/>
    <s v="Inseticida"/>
    <s v="Não se aplica"/>
    <s v=" Algodão, Amendoim, Arroz, Feijão, Milho, Soja e Trigo"/>
    <s v="III"/>
    <s v="III"/>
  </r>
  <r>
    <s v="Biorisk - Assessoria e Comércio de Produtos Agrícolas Ltda"/>
    <s v="Thiodicarb Técnico SJ"/>
    <s v=" Lianyungang Avilive Chemical Co. Ltd"/>
    <x v="2"/>
    <s v="3,7,9,13-tetramethyl-5,11-dioxa-2,8,14-trithia-4,7,9,12- tetra-azapentadeca-3,12-diene-6,10-dione"/>
    <s v="Tiodicarbe"/>
    <s v="Metilcarbamato de oxima"/>
    <s v="Proibido"/>
    <s v="Inseticida"/>
    <s v="Não se aplica"/>
    <s v="Trata-se de P.T."/>
    <s v="perfil considerado equivalente ao P.T. de referência"/>
    <s v="I"/>
  </r>
  <r>
    <s v="Nufarm Indústria Química e Farmacêutica S.A."/>
    <s v="Abaday"/>
    <s v="Shangyu Nutrichem Co., Ltd."/>
    <x v="2"/>
    <s v="(RS)-1-[2,5-dichloro-4-(1,1,2,3,3,3-hexafluoropropoxy)phenyl]-3-(2,6-difluorobenzoyl)urea ; 3,7,9,13-tetramethyl-5,11-dioxa-2,8,14-trithia-4,7,9,12-tetra-azapentadeca-3,12-"/>
    <s v="Tiodicarbe"/>
    <s v="Metilcarbamato de oxima"/>
    <s v="Proibido"/>
    <s v="Inseticida"/>
    <s v="Não se aplica"/>
    <s v="Algodão, Milho e Soja"/>
    <s v="Categoria 4"/>
    <s v="II"/>
  </r>
  <r>
    <s v="CCAB Agro S.A."/>
    <s v="Tiofanto CCAB 500 SC"/>
    <s v="Ningxia Ruitai Technology Co., Ltd "/>
    <x v="2"/>
    <s v="dimethyl 4,4'-(o-phenylene)bis(3-thioallophanate)"/>
    <s v="Tiofanato Metílico"/>
    <s v="Benzimidazol (precursor de)"/>
    <s v="Aprovado"/>
    <s v="Fungicida"/>
    <s v="Não se aplica"/>
    <s v="Algodão, Banana, Citros, Ervilha, Feijão, Maçã, Manga, Melão, Milho, Morango, Pinhão manso, Rosa, Soja, Tomate e Trigo"/>
    <s v="Categoria 4"/>
    <s v="III"/>
  </r>
  <r>
    <s v="Pilarquim BR Comercial Ltda"/>
    <s v="Dolphin"/>
    <s v="Anhui Guangxin Aghochemical Co., Ltd"/>
    <x v="2"/>
    <s v=" dimethyl 4,4'-(o-phenylene)bis(3-thioallophanate)"/>
    <s v="Tiofanato Metílico"/>
    <s v="Benzimidazol (precursor de)"/>
    <s v="Aprovado"/>
    <s v="Fungicida"/>
    <s v="Não se aplica"/>
    <s v="Algodão, Banana, Citros, Feijão, Maçã, Milho, Morango, Soja e Tomate"/>
    <s v="IV"/>
    <s v="III"/>
  </r>
  <r>
    <s v="Isagro Brasil Comércio de Produtos Agroquímicos Ltda"/>
    <s v="Galileo TM"/>
    <s v="Sipcam Oxon S.p.A. "/>
    <x v="18"/>
    <s v="(RS)-2-(2,4-dichlorophenyl)-3-(1H-1,2,4-triazol-1-yl)propyl 1,1,2,2-tetrafluoroethyl ether; dimethyl 4,4'-(o-phenylene)bis(3-thioallophanate)"/>
    <s v="Tiofanato-Metílico"/>
    <s v="Benzimidazol (precursor de)"/>
    <s v="Aprovado"/>
    <s v="Fungicida"/>
    <s v="Não se aplica"/>
    <s v="Algodão, Café e Soja"/>
    <s v="Categoria 3"/>
    <s v="II"/>
  </r>
  <r>
    <s v="Dow AgroSciences Industrial Ltda"/>
    <s v="Bim Max"/>
    <s v=" Ihara Chemical Industry Co"/>
    <x v="8"/>
    <s v="5-methyl-1,2,4-triazolo[3,4-b][1,3]benzothiazole; (RS)-1-p-chlorophenyl-4,4-dimethyl-3-(1H-1,2,4-triazol-1-ylmethyl)pentan-3-ol"/>
    <s v="Triciclazol; Tebuconazole"/>
    <s v=" Benzotiazol, Triazol"/>
    <s v=" Proibido, Aprovado"/>
    <s v="Fungicida, Fungicida"/>
    <s v="Não se aplica"/>
    <s v="Arroz"/>
    <s v="Categoria 4"/>
    <s v="II"/>
  </r>
  <r>
    <s v="Nortox S.A."/>
    <s v="Pasture Nortox"/>
    <s v="Excel Crop Care Limited "/>
    <x v="1"/>
    <s v="1-methylheptylester(4-amino-3,5-dichloro-6-fluoro-2-pyridyloxy)acetate; butoxyethyl 3,5,6-trichloro-2-pyridyloxyacetate"/>
    <s v="Triclopir-butotílico"/>
    <s v="Ácido piridiniloxialcanoico"/>
    <s v="Aprovado"/>
    <s v="Herbicida"/>
    <s v="Não se aplica"/>
    <s v="Pastagens"/>
    <s v="Categoria 4"/>
    <s v="III"/>
  </r>
  <r>
    <s v="Rainbow Defensivos Agrícolas Ltda"/>
    <s v="Triclopir-Butotílico Técnico Rainbow"/>
    <s v="Shandong Weifang Rainbow Chemical Co., Ltd."/>
    <x v="2"/>
    <s v="Éster 2-butoxi etílico do ácido 3,5,6-tricloro-2-piridil-oxiacético"/>
    <s v="Triclopir-butotílico"/>
    <s v="Ácido piridiniloxialcanoico"/>
    <s v="Aprovado"/>
    <s v="Herbicida"/>
    <s v="Não se aplica"/>
    <s v="Trata-se de P.T."/>
    <s v="III"/>
    <s v="II"/>
  </r>
  <r>
    <s v="CCAB Agro S.A."/>
    <s v="Trinexapac Técnico Ccab Ii"/>
    <s v="Huaian Glory Chemical Co. Ltd."/>
    <x v="2"/>
    <s v="ethyl 4-cyclopropyl(hydroxy)methylene-3,5-dioxocyclohexanecarboxylate"/>
    <s v="Trinexapaque-etílico"/>
    <s v="Ácido dioxociclohexanocarboxílico"/>
    <s v="Aprovado"/>
    <s v="Regulador de crescimento"/>
    <s v="Não se aplica"/>
    <s v="Trata-se de P.T."/>
    <s v="perfil considerado equivalente ao P.T. de referência"/>
    <s v="III"/>
  </r>
  <r>
    <s v="Ouro Fino Química S.A."/>
    <s v="Trinexapaque-Etílico Técnico OF"/>
    <s v="Huaian Glory Chemical Co., Ltd."/>
    <x v="2"/>
    <s v="ethyl 4-cyclopropyl(hydroxy)methylene-3,5-dioxocyclohexanecarboxylate"/>
    <s v="Trinexapaque-etílico"/>
    <s v="Ácido dioxociclohexanocarboxílico"/>
    <s v="Aprovado"/>
    <s v="Regulador de crescimento"/>
    <s v="Não se aplica"/>
    <s v="Trata-se de P.T."/>
    <s v="perfil considerado equivalente ao P.T. de referência"/>
    <s v="III"/>
  </r>
  <r>
    <s v="Prentiss Química Ltda. "/>
    <s v="Primum"/>
    <s v="Sinochem Lianyungang Chemicals Co. Ltd. "/>
    <x v="2"/>
    <s v="Diethyl (dimethoxythiophosphorylthio)succinate"/>
    <s v="Malationa"/>
    <s v="Organofosforado"/>
    <s v="Aprovado"/>
    <s v="Inseticida, acaricida"/>
    <s v="Não se aplica"/>
    <s v="Algodão, Citros, Maçã, Pêssego, Repolho, Soja e Tomate"/>
    <s v="Categoria 4"/>
    <s v="II"/>
  </r>
  <r>
    <s v="Dillon Biotecnologia Ltda"/>
    <s v="Bactel"/>
    <s v="Dillon Biotecnologia Ltda."/>
    <x v="10"/>
    <s v="Não se aplica"/>
    <s v="Não se aplica"/>
    <s v="Não se aplica"/>
    <s v="Controle Biológico"/>
    <s v="Fungicida"/>
    <s v="Bacillus amyloliquefaciens,isolado CBMAI 1301"/>
    <s v="qualquer cultura com ocorrência dos alvos biológicos Colletotrichum lindemuthianum e Colletotrichum gloeosporioides"/>
    <s v="Categoria 5"/>
    <s v="IV"/>
  </r>
  <r>
    <s v="Du Pont do Brasil S.A."/>
    <s v="Viovan"/>
    <s v="Du Pont Asturias S.L "/>
    <x v="13"/>
    <s v="(E)-3-methoxy-2-{2-[6-(trifluoromethyl)-2-pyridyloxymethyl]phenyl}acrylate; (RS)-2-[2-(1-chlorocyclopropyl)-3-(2-chlorophenyl)-2-hydroxypropyl]-2,4-dihydro1,2,4-triazole-3-thione"/>
    <s v=" Picoxistrobina; Protioconazol"/>
    <s v="Estrobilurina + Triazolintiona"/>
    <s v="Proibido + Aprovado"/>
    <s v="Fungicida + Fungicida "/>
    <s v="Não se aplica"/>
    <s v="algodão e soja"/>
    <s v="Não classificado"/>
    <s v="II"/>
  </r>
  <r>
    <s v="Adama S.A."/>
    <s v="Affront"/>
    <s v="Adama Brasil S.A*"/>
    <x v="10"/>
    <s v="methyl(E)-2-{2-[6-(2-cyanophenoxy)pyrimidin-4-yloxy]phenyl}-3-methoxyacrylate; cis-trans-3-chloro-4-[4-methyl-2-(1H-1,2,4-triazol-1-ylmethyl)-1,3-dioxolan-2-yl]phenyl 4-chlorophenyl ether; tetrachloroisophthalonitrile"/>
    <s v="Azoxistrobina; Difenoconazol; Clorotalonil"/>
    <s v="Triazol +  Triazol + Isoftanitrila"/>
    <s v="Aprovado + Aprovado + Proibido"/>
    <s v="Fungicida + Fungicida + Fungicida "/>
    <s v="Não se aplica"/>
    <s v="algodão, amendoim, batata, ervilha, feijão, feijão-caupi, grão-de-bico, lentilha, milho, milheto, soja, sorgo, tomate rasteiro e tomate envarado"/>
    <s v="Categoria 5"/>
    <s v="II"/>
  </r>
  <r>
    <s v="Koppert do Brasil Holding Ltda"/>
    <s v="Boveril Plus"/>
    <s v="Koppert do Brasil Holding Ltda."/>
    <x v="10"/>
    <s v="Não se aplica"/>
    <s v="Não se aplica"/>
    <s v="Não se aplica"/>
    <s v="Controle Biológico"/>
    <s v="Inseticida"/>
    <s v="Beauveria bassiana, cepa PL63"/>
    <s v="qualquer cultura com ocorrência dos alvos biológicos Hypothenemus hampei, Bemisia tabaci e Euschistus heros"/>
    <s v="Categoria 5"/>
    <s v="IV"/>
  </r>
  <r>
    <s v="Dow AgroSciences Industrial Ltda"/>
    <s v="Combinado"/>
    <s v="Dow AgroSciences Southern África (PTY) Ltd. "/>
    <x v="3"/>
    <s v="1-(5-tert-butyl-1,3,4-thiadiazol-2-yl)-1,3-dimethylurea; 3-cyclohexyl-6-dimethylamino-1-methyl-1,3,5-triazine-2,4(1H,3H)-dione"/>
    <s v="Tebutiurom; Hexazinona"/>
    <s v="Ureia + Triazinona"/>
    <s v="Proibido + Proibido "/>
    <s v="Herbicida + Herbicida"/>
    <s v="Não se aplica"/>
    <s v="cana-de-açúcar"/>
    <s v="Categoria 4"/>
    <s v="II"/>
  </r>
  <r>
    <s v="Tradecorp do Brasil Comércio de Insumos Agrícolas Ltda."/>
    <s v="Falgro 4 SL"/>
    <s v="Fine Agrochemicals Limited"/>
    <x v="23"/>
    <s v="(3S,3aS,4S,4aS,7S,9aR,9bR,12S)-7,12-dihydroxy-3-methyl-6-methylene-2- oxoperhydro4a,7-methano-9b,3-propenoazuleno[1,2-b]furan-4-carboxylic acid"/>
    <s v="Ácido Giberélico"/>
    <s v="Giberelina"/>
    <s v="Aprovado"/>
    <s v="Hormônio vegetal"/>
    <s v="Não se aplica"/>
    <s v=" citros e uva"/>
    <s v="Categoria 5"/>
    <s v="IV"/>
  </r>
  <r>
    <s v="Stoller do Brasil Ltda"/>
    <s v="N-Large"/>
    <s v="Jiangsu Fengyuan Biochemical Co., Ltd."/>
    <x v="2"/>
    <s v="(3S,3aS,4S,4aS,7S,9aR,9bR,12S)-7,12-dihydroxy-3-methyl-6-methylene-2-oxoperhydro4a,7-methano-9b,3-propenoazuleno[1,2-b]furan-4-carboxylic acid"/>
    <s v="Ácido Giberélico"/>
    <s v="Giberelina"/>
    <s v="Aprovado"/>
    <s v="Hormônio vegetal"/>
    <s v="Não se aplica"/>
    <s v="arroz irrigado, batata, citros e uva"/>
    <s v="Categoria 5"/>
    <s v="IV"/>
  </r>
  <r>
    <s v="Helm do Brasil Mercantil Ltda"/>
    <s v="Higon"/>
    <s v="Jiangsu Institute of Ecomones Co., Ltd."/>
    <x v="2"/>
    <s v="ethyl 2-(4-chloro-6-methoxypyrimidin-2-ylcarbamoylsulfamoyl)benzoate"/>
    <s v="Clorimurom-Etílico"/>
    <s v="Sulfoniluréia"/>
    <s v="Sem classificação"/>
    <s v="Herbicida"/>
    <s v="Não se aplica"/>
    <s v="eucalipto, pinus e soja"/>
    <s v="Categoria 5"/>
    <s v="III"/>
  </r>
  <r>
    <s v="Basf S.A. "/>
    <s v="Acronis UBS"/>
    <s v="Basf Schwarzeheide GmbH "/>
    <x v="6"/>
    <s v="methyl N-{2-[1-(4-chlorophenyl)-1H-pyrazol-3-yloxymethyl]phenyl}(N-methoxy)carbamate ; dimethyl 4,4'-(o-phenylene)bis(3-thioallophanate)"/>
    <s v="Piraclostrobina; Tiofanato Metílico"/>
    <s v="Carboxamida +  Benzimidazol (precursor de)"/>
    <s v="Aprovado +  Aprovado"/>
    <s v="Fungicida +  Fungicida"/>
    <s v="Não se aplica"/>
    <s v="algodão, feijão, milho e soja"/>
    <s v="Categoria 4"/>
    <s v="II"/>
  </r>
  <r>
    <s v="Syngenta Proteção de Cultivos Ltda"/>
    <s v="Zagrone TS"/>
    <s v="Syngenta Limited "/>
    <x v="7"/>
    <s v="methyl(E)-2-{2-[6-(2-cyanophenoxy)pyrimidin-4-yloxy]phenyl}-3-methoxyacrylate; 2-(thiazol-4-yl)benzimidazole; 4-(2,2-difluoro-1,3-benzodioxol-4-yl)pyrrole-3-carbonitrile; methyl N-methoxyacetyl-N-2,6-xylyl-D-alaninate"/>
    <s v="Azoxistrobina; Tiabendazol; Fludioxonil; Metalaxil-M"/>
    <s v="Triazol  + Benzimidazol + Fenilpirrol + Acilalaninato"/>
    <s v="Aprovado + Aprovado + Aprovado + Aprovado"/>
    <s v="Fungicida + Fungicida + Fungicida + Fungicida"/>
    <s v="Não se aplica"/>
    <s v="milho e sorgo"/>
    <s v="Categoria 5"/>
    <s v="II"/>
  </r>
  <r>
    <s v="Nortox S.A."/>
    <s v="Azoxy"/>
    <s v="Hebei Veyong Bio-Chemical Co., Ltd."/>
    <x v="2"/>
    <s v="methyl (E)-2-{2-[6-(2-cyanophenoxy)pyrimidin-4-yloxy]phenyl}-3-methoxyacrylate"/>
    <s v="Azoxistrobina"/>
    <s v="Triazol"/>
    <s v="Aprovado"/>
    <s v="Fungicida"/>
    <s v="Não se aplica"/>
    <s v="arroz, arroz irrigado, banana, batata, café, cana-de-açúcar, citros, feijão, soja, tomate e trigo"/>
    <s v="Categoria 5"/>
    <s v="III"/>
  </r>
  <r>
    <s v="Nortox S.A."/>
    <s v="Azoxistrobin Nortox"/>
    <s v="Hebei Veyong Bio-Chemical Co., Ltd."/>
    <x v="2"/>
    <s v="methyl (E)-2-{2-[6-(2-cyanophenoxy)pyrimidin-4-yloxy]phenyl}-3- methoxyacrylate"/>
    <s v="Azoxistrobina"/>
    <s v="Triazol"/>
    <s v="Aprovado"/>
    <s v="Fungicida"/>
    <s v="Não se aplica"/>
    <s v="algodão, arroz, arroz irrigado, banana, batata, café, cana-de-açúcar, citros, feijão, soja, tomate e trigo"/>
    <s v="Categoria 5"/>
    <s v="III"/>
  </r>
  <r>
    <s v="Du Pont do Brasil S.A. "/>
    <s v="Aproach Power BR"/>
    <s v="Du Pont Asturias S.L"/>
    <x v="13"/>
    <s v="methyl (E)-3-methoxy-2-{2-[6-(trifluoromethyl)-2-pyridyloxymethyl]phenyl}acrylate; (2RS,3RS;2RS,3SR)-2-{4-chlorophenyl)-3-cyclopropyl-1-(1 H-1,2,4-triazol-1-yl}butan-2-ol"/>
    <s v="Picoxistrobina; Ciproconazol"/>
    <s v="Estrobilurina + Triazol"/>
    <s v="Proibido + Aprovado"/>
    <s v="Fungicida + Fungicida "/>
    <s v="Não se aplica"/>
    <s v="café, milho, soja e trigo"/>
    <s v="Categoria 4"/>
    <s v="I"/>
  </r>
  <r>
    <s v="Nortox S.A."/>
    <s v="Metomil 215 Sl Nortox"/>
    <s v="Shandong Huayang Technology Co., Ltd."/>
    <x v="2"/>
    <s v="S-methyl N-(methylcarbamoyloxy)thioacetimidate"/>
    <s v="Metomil"/>
    <s v="Metilcarbamato de oxima"/>
    <s v="Proibido"/>
    <s v="Inseticida"/>
    <s v="Não se aplica"/>
    <s v="algodão, batata, brócolis, couve, milho, repolho, soja, tomate e trigo"/>
    <s v="Categoria 2"/>
    <s v="II"/>
  </r>
  <r>
    <s v="Promip Manejo Integrado de Pragas Ltda."/>
    <s v="Bovemip"/>
    <s v="Promip Manejo Integrado de Pragas Ltda"/>
    <x v="10"/>
    <s v="Não se aplica"/>
    <s v="Não se aplica"/>
    <s v="Não se aplica"/>
    <s v="Controle Biológico"/>
    <s v="Acaricida "/>
    <s v="Beauveria bassiana,isolado IBCB 66"/>
    <s v="qualquer cultura com ocorrência dos alvos biológicosBemisia tabaci raça B, Cosmopolites sordidus, Tetranychus"/>
    <s v="Categoria 5"/>
    <s v="IV"/>
  </r>
  <r>
    <s v="Promip Manejo Integrado de Pragas Ltda. "/>
    <s v="Metamip"/>
    <s v="Promip Manejo Integrado de Pragas Ltda"/>
    <x v="10"/>
    <s v="Não se aplica"/>
    <s v="Não se aplica"/>
    <s v="Não se aplica"/>
    <s v="Controle Biológico"/>
    <s v="Inseticida"/>
    <s v="Metarhizium anisopliae,isolado IBCB 425"/>
    <s v="qualquer cultura com ocorrência dos alvos biológicosMahanarva fimbriolata, Zulia entreriana e Depois flavopicta"/>
    <s v="Categoria 5"/>
    <s v="IV"/>
  </r>
  <r>
    <s v="Topbio - Insumos Biológicos, Indústria e Comércio Ltda. "/>
    <s v="Tank"/>
    <s v="Topbio - Insumos Biológicos, Indústria e Comércio Ltda."/>
    <x v="10"/>
    <s v="Não se aplica"/>
    <s v="Não se aplica"/>
    <s v="Não se aplica"/>
    <s v="Controle Biológico"/>
    <s v="Inseticida"/>
    <s v="Cryptolaemus montrouzieri"/>
    <s v="qualquer cultura com ocorrência do alvo biológico Maconellicoccus hirsutus"/>
    <s v="Não classificado"/>
    <s v="IV"/>
  </r>
  <r>
    <s v=" Rainbow Defensivos Agrícolas Ltda. "/>
    <s v="Clopanto"/>
    <s v="Shandong Weifang Rainbow Chemical Co., Ltd."/>
    <x v="2"/>
    <s v="O,O-diethyl O-3,5,6-trichloro-2-pyridylphosphorothioate"/>
    <s v="Clorpirifós"/>
    <s v="Organofosforado"/>
    <s v="Aprovado"/>
    <s v="Inseticida"/>
    <s v="Não se aplica"/>
    <s v="algodão, batata, café, cevada, citros, feijão, maçã, milho, pastagem, soja, sorgo, tomate rasteiro e trigo"/>
    <s v="Categoria 4"/>
    <s v="II"/>
  </r>
  <r>
    <s v="Adama Brasil S.A. "/>
    <s v="Arremate"/>
    <s v="Adama Agan Ltd. "/>
    <x v="15"/>
    <s v="1-methylheptylester(4-amino-3,5-dichloro-6-fluoro-2-pyridyloxy)acetate; 4-amino-3,5,6-trichloropyridine-2-carboxylic acid; butoxyethyl 3,5,6-trichloro-2-pyridyloxyacetate"/>
    <s v=" Fluroxipir-meptílico; Picloram; Triclopir-butotílico"/>
    <s v="ácido piridiniloxialcanóico +  ácido piridinocarboxilico + ácido piridiniloxialcanóico"/>
    <s v="Aprovado + Aprovado + Aprovado + Aprovado"/>
    <s v="Herbicida + Herbicida + Herbicida"/>
    <s v="Não se aplica"/>
    <s v="pastagens"/>
    <s v="Categoria 4"/>
    <s v="II"/>
  </r>
  <r>
    <s v="Syngenta Proteção de Cultivos Ltda."/>
    <s v="Curanza Pro"/>
    <s v="DuPont Agricultural Chemicals, Ltd., "/>
    <x v="2"/>
    <s v="3-bromo-1-(3-chloro-2-pyridyl)-4′-cyano-2′-methyl-6′-(methylcarbamoyl)pyrazole-5-carboxanilide"/>
    <s v=" Ciantraniliprole"/>
    <s v=" Diamida antranílica ou antranilamida"/>
    <s v="Aprovado"/>
    <s v="Inseticida"/>
    <s v="Não se aplica"/>
    <s v=" algodão, milho e soja"/>
    <s v="Não classificado"/>
    <s v="III"/>
  </r>
  <r>
    <s v="Biovalens Ltda. "/>
    <s v="Bovéria-Turbo WP"/>
    <s v="Vittia Fertilizantes e Biológicos S.A."/>
    <x v="10"/>
    <s v="Não se aplica"/>
    <s v="Não se aplica"/>
    <s v="Não se aplica"/>
    <s v="Controle Biológico"/>
    <s v="Inseticida"/>
    <s v="Beauveria bassiana,isolado IBCB 66"/>
    <s v="qualquer cultura com ocorrência dos alvos biológicos Bemisia tabaci raça B, Cosmopolites sordidus, Tetranychus urticae, Dalbulus maidis e Sphenophorus levis"/>
    <s v="Não classificado"/>
    <s v="IV"/>
  </r>
  <r>
    <s v="Agrivalle Brasil Indústria e Comércio de Produtos Agrícolas Ltda. "/>
    <s v="Auin CE-A"/>
    <s v="MFB Agrícola Indústria e Comércio Ltda."/>
    <x v="10"/>
    <s v="Não se aplica"/>
    <s v="Não se aplica"/>
    <s v="Não se aplica"/>
    <s v="Controle Biológico"/>
    <s v="Inseticida"/>
    <s v="Beauveria bassiana,isolado CBMAI 1306"/>
    <s v="qualquer cultura com ocorrência do alvo biológico Diabrotica speciosa"/>
    <s v="Categoria 5"/>
    <s v="IV"/>
  </r>
  <r>
    <s v="Agrivalle Brasil Industria e Comércio de Produtos Agrícolas Ltda."/>
    <s v="Twixx-B"/>
    <s v="Agrivalle Brasil Indústria e Comércio de Produtos Agrícolas Ltda."/>
    <x v="10"/>
    <s v="Não se aplica"/>
    <s v="Não se aplica"/>
    <s v="Não se aplica"/>
    <s v="Controle Biológico"/>
    <s v="Fungicida"/>
    <s v="Bacillus amyloliquefaciens,cepa CPQBA 040-11DRM 01;Bacillus amyloliquefaciens,cepa CPQBA 040- 11DRM 04"/>
    <s v="qualquer cultura com ocorrência do alvo biológicoCoIletotrichum lindemuthianum"/>
    <s v="Não classificado"/>
    <s v="IV"/>
  </r>
  <r>
    <s v="Maneogene Agrociências S.A. "/>
    <s v="MNG-08/20"/>
    <s v="Maneogene Agrociências S.A."/>
    <x v="10"/>
    <s v="Não se aplica"/>
    <s v="Não se aplica"/>
    <s v="Não se aplica"/>
    <s v="Controle Biológico"/>
    <s v="Acaricida "/>
    <s v="Hirsutella thompsonii,cepa CCT 7765"/>
    <s v="qualquer cultura com ocorrência do alvo biológicoTetranychus urticae"/>
    <s v="Não classificado"/>
    <s v="IV"/>
  </r>
  <r>
    <s v="Tecnomyl Brasil Distribuidora de Produtos Agrícolas Ltda."/>
    <s v="Fecyde"/>
    <s v="Não informado"/>
    <x v="26"/>
    <s v="1-(4-chlorophenyl)-3-(2,6-difluorobenzoyl)urea"/>
    <s v="Diflubenzurom"/>
    <s v="Benzoiluréia"/>
    <s v="Aprovado"/>
    <s v="Inseticida"/>
    <s v="Não se aplica"/>
    <s v="algodão, arroz, citros, fumo, milho e soja"/>
    <s v="Categoria 5"/>
    <s v="III"/>
  </r>
  <r>
    <s v="Agrivalle Brasil Indústria e Comércio de Produtos Agrícolas Ltda."/>
    <s v="Twixx-A"/>
    <s v="Agrivalle Brasil Indústria e Comércio de Produtos Agrícolas Ltda."/>
    <x v="10"/>
    <s v="Não se aplica"/>
    <s v="Não se aplica"/>
    <s v="Não se aplica"/>
    <s v="Controle Biológico"/>
    <s v="Fungicida"/>
    <s v="Bacillus amyloliquefaciens,cepa CPQBA 040-11DRM 01;Bacillus amyloliquefaciens,cepa CPQBA 040- 11DRM 04"/>
    <s v="qualquer cultura com ocorrência do alvo biológicoCoIletotrichum lindemuthianum"/>
    <s v="Não classificado"/>
    <s v="IV"/>
  </r>
  <r>
    <s v="Syncrom Assessoria e Comércio de Produtos Agropecuários Ltda."/>
    <s v="Bolt"/>
    <s v="Shandong Weifang Rainbow Chemical Co., Ltd. "/>
    <x v="2"/>
    <s v="2',4'-dichloro-5'-(4-difluoromethyl-4,5-dihydro-3-methyl-5-oxo-1H-1,2,4-triazol-1-yl) methanesulfonanilide ; (RS)-5-ethyl-2-(4-isopropyl-4-methyl-5-oxo-2-imidazolin-2-yl)nicotinic acid"/>
    <s v="Sulfentrazona; Imazetapir"/>
    <s v="Traizolona + Imidazolinona"/>
    <s v="Proibido + Proibido "/>
    <s v="Herbicida + Herbicida"/>
    <s v="Não se aplica"/>
    <s v="soja"/>
    <s v="Categoria 5"/>
    <s v="II"/>
  </r>
  <r>
    <s v="Tagros Brasil Comércio de Produtos Químicos Ltda."/>
    <s v="Primeval 50 SC"/>
    <s v="Tagros Chemicals India Limited "/>
    <x v="1"/>
    <s v="2',4'-dichloro-5'-(4-difluoromethyl-4,5-dihydro-3-methyl-5-oxo-1H-1,2,4-triazol-1-yl)methanesulfonanilide"/>
    <s v="Sulfentrazona"/>
    <s v="Triazolona"/>
    <s v="Proibido"/>
    <s v="Herbicida"/>
    <s v="Não se aplica"/>
    <s v=" abacaxi, café, cana-de-açúcar, citros, eucalipto, fumo e soja"/>
    <s v="Não classificado"/>
    <s v="II"/>
  </r>
  <r>
    <s v="Tagros Brasil Comércio de Produtos Químicos Ltda."/>
    <s v="Smilodon 50 SC"/>
    <s v="Tagros Chemicals India Limited"/>
    <x v="1"/>
    <s v="2',4'-dichloro-5'-(4-difluoromethyl-4,5-dihydro-3-methyl-5-oxo-1H-1,2,4-triazol-1-yl)methanesulfonanilide"/>
    <s v="Sulfentrazona "/>
    <s v="Triazolona"/>
    <s v="Proibido"/>
    <s v="Herbicida"/>
    <s v="Não se aplica"/>
    <s v="abacaxi, café, cana-de-açúcar, citros, eucalipto, fumo e soja"/>
    <s v="Não classificado"/>
    <s v="II"/>
  </r>
  <r>
    <s v="Yonon Biociências e Defensivos Agrícolas Ltda."/>
    <s v="Offer 200 SL"/>
    <s v="Zhejiang Funong Biotech Co. Ltd. "/>
    <x v="2"/>
    <s v="9,10-dihydro-8a,10a-diazoniaphenanthrene ou 6,7- dihydrodipyrido[1,2-a:2',1'-c]pyrazine-5,8-di-ium ou 1,1'-ethylene-2,2'- bipyridyldiylium"/>
    <s v="Diquate"/>
    <s v="Bipiridílio"/>
    <s v="Proibido"/>
    <s v="Herbicida"/>
    <s v="Não se aplica"/>
    <s v="café, citros, feijão, batata e soja"/>
    <s v="Categoria 3"/>
    <s v="II"/>
  </r>
  <r>
    <s v="Coromandel Brasil Ltda."/>
    <s v="Ajanta Super"/>
    <s v="Tagros Chemicals India Limited"/>
    <x v="1"/>
    <s v=" (RS)-a-cyano-3-phenoxybenzyl (1RS,3RS;1RS,3SR)-3-(2,2-dichlorovinyl)-2,2-dimethylcyclopropane carboxylate; O-4-bromo-2-chlorophenyl O-ethyl S-propyl phosphorothioate"/>
    <s v="Cipermetrina; Profenofós"/>
    <s v="Piretróide + Organofosforado"/>
    <s v="Aprovado + Proibido"/>
    <s v="Inseticida + Inseticida"/>
    <s v="Não se aplica"/>
    <s v="algodão, amendoim, batata, café, cebola, ervilha, feijão, melancia, milho, pepino, repolho, soja, tomate e feijão-vargem"/>
    <s v="Categoria 4"/>
    <s v="II"/>
  </r>
  <r>
    <s v="Simbiose Indústria e Comércio de Fertilizantes e Insumos Microbiológicos Ltda."/>
    <s v="Dfccontrol"/>
    <s v="Simbiose Indústria e Comércio de Fertilizantes e Insumos Microbiológicos Ltda."/>
    <x v="10"/>
    <s v="Não se aplica"/>
    <s v="Não se aplica"/>
    <s v="Não se aplica"/>
    <s v="Controle Biológico"/>
    <s v="Fungicida "/>
    <s v="Bacillus amyloliquefaciens,isolado CBMAI 1301"/>
    <s v="qualquer cultura com ocorrência dos alvos biológicosColletotrichum lindemuthianumeColletotrichum gloeosporioides"/>
    <s v="Categoria 5"/>
    <s v="IV"/>
  </r>
  <r>
    <s v="Rainbow Defensivos Agrícolas Ltda"/>
    <s v="Soyaclean"/>
    <s v="Shandong Weifang Rainbow Chemical Co., Ltd."/>
    <x v="2"/>
    <s v="(RS)-5-ethyl-2-(4-isopropyl-4-methyl-5-oxo-2-imidazolin-2-yl)nicotinic acid"/>
    <s v="Imazetapir"/>
    <s v=" Imidazolinona"/>
    <s v="Proibido"/>
    <s v="Herbicida"/>
    <s v="Não se aplica"/>
    <s v="feijão e soja"/>
    <s v="Categoria 4"/>
    <s v="III"/>
  </r>
  <r>
    <s v=" Cropchem Ltda."/>
    <s v="Zutron 250 WP"/>
    <s v="Dezhou Luba Fine Chemical Co., Ltd. "/>
    <x v="2"/>
    <s v="1-(4-chlorophenyl)-3-(2,6-difluorobenzoyl)urea"/>
    <s v=" Diflubenzuron"/>
    <s v="Benzoiluréia"/>
    <s v="Aprovado"/>
    <s v="Inseticida"/>
    <s v="Não se aplica"/>
    <s v=" algodão, citros, milho, soja, tomate e trigo"/>
    <s v="Categoria 5"/>
    <s v="II"/>
  </r>
  <r>
    <s v="CCAB Agro S.A."/>
    <s v=" Acetamiprid CCAB 200 SP I"/>
    <s v=" GSP Crop Science Private Ltd."/>
    <x v="1"/>
    <s v=" (E)-N1-[(6-chloro-3-pyridyl)methyl]-N2-cyano-N1-methylacetamidine"/>
    <s v="Acetamiprido"/>
    <s v="Neonicotinóide"/>
    <s v="Aprovado"/>
    <s v="Inseticida"/>
    <s v="Não se aplica"/>
    <s v="algodão, batata, feijão, maça, mamão, melão, melancia, pinhão manso, tomate e trigo"/>
    <s v="Categoria 4"/>
    <s v="II"/>
  </r>
  <r>
    <s v="Nichino do Brasil Agroquímicos Ltda"/>
    <s v="Laijin"/>
    <s v="Nichino Service Co., Ltd."/>
    <x v="8"/>
    <s v="3-iodo-N′-(2-mesyl-1,1-dimethylethyl)-N-{4-[1,2,2,2-tetrafluoro-1-(trifluoromethyl)ethyl]-o-tolyl}phthalamide"/>
    <s v=" Flubendiamida"/>
    <s v="Diamida do ácido ftálico"/>
    <s v="Aprovado"/>
    <s v="Inseticida"/>
    <s v="Não se aplica"/>
    <s v="algodão, amendoim, aveia, cana-de-açúcar, centeio, cevada, ervilha, feijão, milheto, milho, soja, sorgo, tomate, trigo e triticale"/>
    <s v="Categoria 5"/>
    <s v="III"/>
  </r>
  <r>
    <s v="Ouro Fino Química S.A."/>
    <s v="Unanimus"/>
    <s v="Sinochem Lianyungang Chemical Co., Ltd."/>
    <x v="2"/>
    <s v="3-(2-chloro-1,3-thiazol-5-ylmethyl)-5-methyl-1,3,5-oxadiazinan-4-ylidene(nitro)amine'"/>
    <s v="Tiametoxam"/>
    <s v="Neonicotinóide"/>
    <s v="Proibido"/>
    <s v="Inseticida"/>
    <s v="Não se aplica"/>
    <s v="abacaxi, alface, algodão, arroz, batata, café, cana-de-açúcar, crisântemo, eucalipto, ervilha, feijão, fumo, melancia, melão, milho, morango, repolho, soja, tomate e trigo"/>
    <s v="Categoria 4"/>
    <s v="III"/>
  </r>
  <r>
    <s v="Proregistros Registros de Produtos Ltda. "/>
    <s v="Atrazina 900 WG CHDS"/>
    <s v="Zhejiang Zhongshan Chemical Industry Group Ltd."/>
    <x v="2"/>
    <s v="6-chloro-N2-ethyl-N4-isopropyl-1,3,5-triazine-2,4-diamine"/>
    <s v="Atrazina"/>
    <s v="Triazina"/>
    <s v="Proibido"/>
    <s v="Herbicida"/>
    <s v="Não se aplica"/>
    <s v="cana-de-açúcar, milho e sorgo"/>
    <s v="Categoria 5"/>
    <s v="II"/>
  </r>
  <r>
    <s v="Proregistros Registros de Produtos Ltda. "/>
    <s v="Arazina CCAB 900 WG"/>
    <s v="Zhejiang Zhongshan Chemical Industry Group Ltd. "/>
    <x v="2"/>
    <s v="6-chloro-N2-ethyl-N4-isopropyl-1,3,5-triazine-2,4-diamine"/>
    <s v="Atrazina"/>
    <s v="Triazina"/>
    <s v="Proibido"/>
    <s v="Herbicida"/>
    <s v="Não se aplica"/>
    <s v="cana-de-açúcar, milho e sorgo"/>
    <s v="Categoria 5"/>
    <s v="II"/>
  </r>
  <r>
    <s v="Proregistros Registros de Produtos Ltda."/>
    <s v="Attract"/>
    <s v="Zhejiang Zhongshan Chemical Industry Group Ltd."/>
    <x v="2"/>
    <s v="6-chloro-N2-ethyl-N4-isopropyl-1,3,5-triazine-2,4-diamine"/>
    <s v="Atrazina"/>
    <s v="Triazina"/>
    <s v="Proibido"/>
    <s v="Herbicida"/>
    <s v="Não se aplica"/>
    <s v="cana-de-açúcar, milho e sorgo"/>
    <s v="Categoria 5"/>
    <s v="I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1" firstHeaderRow="1" firstDataRow="1" firstDataCol="1"/>
  <pivotFields count="13">
    <pivotField showAll="0"/>
    <pivotField dataField="1" showAll="0"/>
    <pivotField showAll="0"/>
    <pivotField axis="axisRow" showAll="0">
      <items count="28">
        <item x="26"/>
        <item x="3"/>
        <item x="6"/>
        <item x="4"/>
        <item x="9"/>
        <item x="10"/>
        <item x="25"/>
        <item x="2"/>
        <item x="16"/>
        <item x="7"/>
        <item x="13"/>
        <item x="0"/>
        <item x="20"/>
        <item x="22"/>
        <item x="1"/>
        <item x="12"/>
        <item x="23"/>
        <item x="15"/>
        <item x="18"/>
        <item x="8"/>
        <item x="11"/>
        <item x="21"/>
        <item x="19"/>
        <item x="14"/>
        <item x="24"/>
        <item x="5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Contagem de Marca Comercial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topLeftCell="I34" workbookViewId="0">
      <selection activeCell="AE71" sqref="AE71"/>
    </sheetView>
  </sheetViews>
  <sheetFormatPr defaultRowHeight="15" x14ac:dyDescent="0.25"/>
  <cols>
    <col min="1" max="1" width="18" bestFit="1" customWidth="1"/>
    <col min="2" max="2" width="28.42578125" bestFit="1" customWidth="1"/>
    <col min="3" max="3" width="34.42578125" customWidth="1"/>
  </cols>
  <sheetData>
    <row r="3" spans="1:4" x14ac:dyDescent="0.25">
      <c r="A3" s="95" t="s">
        <v>3058</v>
      </c>
      <c r="B3" t="s">
        <v>3059</v>
      </c>
    </row>
    <row r="4" spans="1:4" x14ac:dyDescent="0.25">
      <c r="A4" s="96" t="s">
        <v>3010</v>
      </c>
      <c r="B4" s="97">
        <v>1</v>
      </c>
      <c r="C4" t="s">
        <v>3010</v>
      </c>
      <c r="D4">
        <v>1</v>
      </c>
    </row>
    <row r="5" spans="1:4" x14ac:dyDescent="0.25">
      <c r="A5" s="96" t="s">
        <v>416</v>
      </c>
      <c r="B5" s="97">
        <v>4</v>
      </c>
      <c r="C5" t="s">
        <v>416</v>
      </c>
      <c r="D5">
        <v>4</v>
      </c>
    </row>
    <row r="6" spans="1:4" x14ac:dyDescent="0.25">
      <c r="A6" s="96" t="s">
        <v>28</v>
      </c>
      <c r="B6" s="97">
        <v>20</v>
      </c>
      <c r="C6" t="s">
        <v>28</v>
      </c>
      <c r="D6">
        <v>20</v>
      </c>
    </row>
    <row r="7" spans="1:4" x14ac:dyDescent="0.25">
      <c r="A7" s="96" t="s">
        <v>1424</v>
      </c>
      <c r="B7" s="97">
        <v>2</v>
      </c>
      <c r="C7" t="s">
        <v>1424</v>
      </c>
      <c r="D7">
        <v>2</v>
      </c>
    </row>
    <row r="8" spans="1:4" x14ac:dyDescent="0.25">
      <c r="A8" s="96" t="s">
        <v>143</v>
      </c>
      <c r="B8" s="97">
        <v>2</v>
      </c>
      <c r="C8" t="s">
        <v>143</v>
      </c>
      <c r="D8">
        <v>2</v>
      </c>
    </row>
    <row r="9" spans="1:4" x14ac:dyDescent="0.25">
      <c r="A9" s="96" t="s">
        <v>24</v>
      </c>
      <c r="B9" s="97">
        <v>116</v>
      </c>
      <c r="C9" t="s">
        <v>24</v>
      </c>
      <c r="D9">
        <v>116</v>
      </c>
    </row>
    <row r="10" spans="1:4" x14ac:dyDescent="0.25">
      <c r="A10" s="96" t="s">
        <v>2473</v>
      </c>
      <c r="B10" s="97">
        <v>1</v>
      </c>
      <c r="C10" t="s">
        <v>3061</v>
      </c>
      <c r="D10">
        <v>1</v>
      </c>
    </row>
    <row r="11" spans="1:4" x14ac:dyDescent="0.25">
      <c r="A11" s="96" t="s">
        <v>25</v>
      </c>
      <c r="B11" s="97">
        <v>578</v>
      </c>
      <c r="C11" t="s">
        <v>25</v>
      </c>
      <c r="D11">
        <v>580</v>
      </c>
    </row>
    <row r="12" spans="1:4" x14ac:dyDescent="0.25">
      <c r="A12" s="96" t="s">
        <v>442</v>
      </c>
      <c r="B12" s="97">
        <v>2</v>
      </c>
      <c r="C12" t="s">
        <v>130</v>
      </c>
      <c r="D12">
        <v>6</v>
      </c>
    </row>
    <row r="13" spans="1:4" x14ac:dyDescent="0.25">
      <c r="A13" s="96" t="s">
        <v>130</v>
      </c>
      <c r="B13" s="97">
        <v>6</v>
      </c>
      <c r="C13" s="96" t="s">
        <v>1007</v>
      </c>
      <c r="D13" s="97">
        <v>7</v>
      </c>
    </row>
    <row r="14" spans="1:4" x14ac:dyDescent="0.25">
      <c r="A14" s="96" t="s">
        <v>1007</v>
      </c>
      <c r="B14" s="97">
        <v>7</v>
      </c>
      <c r="C14" s="96" t="s">
        <v>112</v>
      </c>
      <c r="D14" s="97">
        <v>55</v>
      </c>
    </row>
    <row r="15" spans="1:4" x14ac:dyDescent="0.25">
      <c r="A15" s="96" t="s">
        <v>112</v>
      </c>
      <c r="B15" s="97">
        <v>55</v>
      </c>
      <c r="C15" s="96" t="s">
        <v>1617</v>
      </c>
      <c r="D15" s="97">
        <v>1</v>
      </c>
    </row>
    <row r="16" spans="1:4" x14ac:dyDescent="0.25">
      <c r="A16" s="96" t="s">
        <v>1617</v>
      </c>
      <c r="B16" s="97">
        <v>1</v>
      </c>
      <c r="C16" s="96" t="s">
        <v>1908</v>
      </c>
      <c r="D16" s="97">
        <v>1</v>
      </c>
    </row>
    <row r="17" spans="1:4" x14ac:dyDescent="0.25">
      <c r="A17" s="96" t="s">
        <v>1908</v>
      </c>
      <c r="B17" s="97">
        <v>1</v>
      </c>
      <c r="C17" s="96" t="s">
        <v>721</v>
      </c>
      <c r="D17" s="97">
        <v>79</v>
      </c>
    </row>
    <row r="18" spans="1:4" x14ac:dyDescent="0.25">
      <c r="A18" s="96" t="s">
        <v>721</v>
      </c>
      <c r="B18" s="97">
        <v>78</v>
      </c>
      <c r="C18" s="96" t="s">
        <v>1929</v>
      </c>
      <c r="D18" s="97">
        <v>3</v>
      </c>
    </row>
    <row r="19" spans="1:4" x14ac:dyDescent="0.25">
      <c r="A19" s="96" t="s">
        <v>741</v>
      </c>
      <c r="B19" s="97">
        <v>1</v>
      </c>
      <c r="C19" s="96" t="s">
        <v>56</v>
      </c>
      <c r="D19" s="97">
        <v>9</v>
      </c>
    </row>
    <row r="20" spans="1:4" x14ac:dyDescent="0.25">
      <c r="A20" s="96" t="s">
        <v>1929</v>
      </c>
      <c r="B20" s="97">
        <v>3</v>
      </c>
      <c r="C20" s="96" t="s">
        <v>574</v>
      </c>
      <c r="D20" s="97">
        <v>7</v>
      </c>
    </row>
    <row r="21" spans="1:4" x14ac:dyDescent="0.25">
      <c r="A21" s="96" t="s">
        <v>56</v>
      </c>
      <c r="B21" s="97">
        <v>9</v>
      </c>
      <c r="C21" s="96" t="s">
        <v>34</v>
      </c>
      <c r="D21" s="97">
        <v>29</v>
      </c>
    </row>
    <row r="22" spans="1:4" x14ac:dyDescent="0.25">
      <c r="A22" s="96" t="s">
        <v>574</v>
      </c>
      <c r="B22" s="97">
        <v>7</v>
      </c>
      <c r="C22" s="96" t="s">
        <v>108</v>
      </c>
      <c r="D22" s="97">
        <v>2</v>
      </c>
    </row>
    <row r="23" spans="1:4" x14ac:dyDescent="0.25">
      <c r="A23" s="96" t="s">
        <v>34</v>
      </c>
      <c r="B23" s="97">
        <v>29</v>
      </c>
      <c r="C23" s="96" t="s">
        <v>1735</v>
      </c>
      <c r="D23" s="97">
        <v>1</v>
      </c>
    </row>
    <row r="24" spans="1:4" x14ac:dyDescent="0.25">
      <c r="A24" s="96" t="s">
        <v>108</v>
      </c>
      <c r="B24" s="97">
        <v>2</v>
      </c>
      <c r="C24" s="96" t="s">
        <v>967</v>
      </c>
      <c r="D24" s="97">
        <v>1</v>
      </c>
    </row>
    <row r="25" spans="1:4" x14ac:dyDescent="0.25">
      <c r="A25" s="96" t="s">
        <v>1735</v>
      </c>
      <c r="B25" s="97">
        <v>1</v>
      </c>
      <c r="C25" s="96" t="s">
        <v>286</v>
      </c>
      <c r="D25" s="97">
        <v>2</v>
      </c>
    </row>
    <row r="26" spans="1:4" x14ac:dyDescent="0.25">
      <c r="A26" s="96" t="s">
        <v>967</v>
      </c>
      <c r="B26" s="97">
        <v>1</v>
      </c>
      <c r="C26" s="96" t="s">
        <v>2144</v>
      </c>
      <c r="D26" s="97">
        <v>9</v>
      </c>
    </row>
    <row r="27" spans="1:4" x14ac:dyDescent="0.25">
      <c r="A27" s="96" t="s">
        <v>286</v>
      </c>
      <c r="B27" s="97">
        <v>2</v>
      </c>
      <c r="C27" s="96" t="s">
        <v>528</v>
      </c>
      <c r="D27" s="97">
        <v>7</v>
      </c>
    </row>
    <row r="28" spans="1:4" x14ac:dyDescent="0.25">
      <c r="A28" s="96" t="s">
        <v>2144</v>
      </c>
      <c r="B28" s="97">
        <v>4</v>
      </c>
    </row>
    <row r="29" spans="1:4" x14ac:dyDescent="0.25">
      <c r="A29" s="96" t="s">
        <v>573</v>
      </c>
      <c r="B29" s="97">
        <v>5</v>
      </c>
      <c r="C29" s="96"/>
      <c r="D29" s="97"/>
    </row>
    <row r="30" spans="1:4" x14ac:dyDescent="0.25">
      <c r="A30" s="96" t="s">
        <v>528</v>
      </c>
      <c r="B30" s="97">
        <v>7</v>
      </c>
      <c r="D30">
        <f>SUM(D4:D29)</f>
        <v>945</v>
      </c>
    </row>
    <row r="31" spans="1:4" x14ac:dyDescent="0.25">
      <c r="A31" s="96" t="s">
        <v>3060</v>
      </c>
      <c r="B31" s="97">
        <v>945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6"/>
  <sheetViews>
    <sheetView tabSelected="1" topLeftCell="F424" workbookViewId="0">
      <selection activeCell="J461" sqref="J461"/>
    </sheetView>
  </sheetViews>
  <sheetFormatPr defaultColWidth="8.85546875" defaultRowHeight="15" x14ac:dyDescent="0.25"/>
  <cols>
    <col min="1" max="1" width="53" customWidth="1"/>
    <col min="2" max="2" width="29.85546875" customWidth="1"/>
    <col min="3" max="3" width="40.85546875" customWidth="1"/>
    <col min="4" max="4" width="33.85546875" customWidth="1"/>
    <col min="5" max="5" width="96.85546875" customWidth="1"/>
    <col min="6" max="8" width="38.28515625" customWidth="1"/>
    <col min="9" max="9" width="23.42578125" customWidth="1"/>
    <col min="10" max="10" width="29.28515625" customWidth="1"/>
    <col min="11" max="11" width="125.42578125" customWidth="1"/>
    <col min="12" max="12" width="15.42578125" customWidth="1"/>
    <col min="13" max="13" width="14.7109375" customWidth="1"/>
  </cols>
  <sheetData>
    <row r="1" spans="1:15" x14ac:dyDescent="0.25">
      <c r="A1" s="60" t="s">
        <v>1</v>
      </c>
      <c r="B1" s="61" t="s">
        <v>0</v>
      </c>
      <c r="C1" s="60" t="s">
        <v>399</v>
      </c>
      <c r="D1" s="62" t="s">
        <v>23</v>
      </c>
      <c r="E1" s="60" t="s">
        <v>2</v>
      </c>
      <c r="F1" s="60" t="s">
        <v>7</v>
      </c>
      <c r="G1" s="62" t="s">
        <v>615</v>
      </c>
      <c r="H1" s="62" t="s">
        <v>734</v>
      </c>
      <c r="I1" s="62" t="s">
        <v>87</v>
      </c>
      <c r="J1" s="62" t="s">
        <v>3</v>
      </c>
      <c r="K1" s="60" t="s">
        <v>4</v>
      </c>
      <c r="L1" s="62" t="s">
        <v>740</v>
      </c>
      <c r="M1" s="62" t="s">
        <v>45</v>
      </c>
    </row>
    <row r="2" spans="1:15" x14ac:dyDescent="0.25">
      <c r="A2" s="14" t="s">
        <v>413</v>
      </c>
      <c r="B2" s="14" t="s">
        <v>1205</v>
      </c>
      <c r="C2" s="14" t="s">
        <v>934</v>
      </c>
      <c r="D2" s="5" t="s">
        <v>112</v>
      </c>
      <c r="E2" s="14" t="s">
        <v>1206</v>
      </c>
      <c r="F2" s="5" t="s">
        <v>1207</v>
      </c>
      <c r="G2" s="5" t="s">
        <v>1208</v>
      </c>
      <c r="H2" s="5" t="s">
        <v>1209</v>
      </c>
      <c r="I2" s="5" t="s">
        <v>1210</v>
      </c>
      <c r="J2" s="5" t="s">
        <v>9</v>
      </c>
      <c r="K2" s="14" t="s">
        <v>1211</v>
      </c>
      <c r="L2" s="5" t="s">
        <v>19</v>
      </c>
      <c r="M2" s="5" t="s">
        <v>19</v>
      </c>
    </row>
    <row r="3" spans="1:15" x14ac:dyDescent="0.25">
      <c r="A3" s="14" t="s">
        <v>972</v>
      </c>
      <c r="B3" s="63" t="s">
        <v>1315</v>
      </c>
      <c r="C3" s="14" t="s">
        <v>934</v>
      </c>
      <c r="D3" s="5" t="s">
        <v>112</v>
      </c>
      <c r="E3" s="14" t="s">
        <v>1206</v>
      </c>
      <c r="F3" s="5" t="s">
        <v>1207</v>
      </c>
      <c r="G3" s="5" t="s">
        <v>1208</v>
      </c>
      <c r="H3" s="5" t="s">
        <v>1209</v>
      </c>
      <c r="I3" s="5" t="s">
        <v>1210</v>
      </c>
      <c r="J3" s="5" t="s">
        <v>9</v>
      </c>
      <c r="K3" s="14" t="s">
        <v>1314</v>
      </c>
      <c r="L3" s="5" t="s">
        <v>19</v>
      </c>
      <c r="M3" s="5" t="s">
        <v>19</v>
      </c>
      <c r="N3" s="1"/>
      <c r="O3" s="1"/>
    </row>
    <row r="4" spans="1:15" x14ac:dyDescent="0.25">
      <c r="A4" s="10" t="s">
        <v>555</v>
      </c>
      <c r="B4" s="11" t="s">
        <v>14</v>
      </c>
      <c r="C4" s="10" t="s">
        <v>15</v>
      </c>
      <c r="D4" s="4" t="s">
        <v>721</v>
      </c>
      <c r="E4" s="10" t="s">
        <v>16</v>
      </c>
      <c r="F4" s="4" t="s">
        <v>17</v>
      </c>
      <c r="G4" s="6" t="s">
        <v>617</v>
      </c>
      <c r="H4" s="6" t="s">
        <v>736</v>
      </c>
      <c r="I4" s="4" t="s">
        <v>89</v>
      </c>
      <c r="J4" s="4" t="s">
        <v>9</v>
      </c>
      <c r="K4" s="12" t="s">
        <v>18</v>
      </c>
      <c r="L4" s="4" t="s">
        <v>19</v>
      </c>
      <c r="M4" s="4" t="s">
        <v>12</v>
      </c>
    </row>
    <row r="5" spans="1:15" x14ac:dyDescent="0.25">
      <c r="A5" s="43" t="s">
        <v>366</v>
      </c>
      <c r="B5" s="72" t="s">
        <v>60</v>
      </c>
      <c r="C5" s="44" t="s">
        <v>611</v>
      </c>
      <c r="D5" s="73" t="s">
        <v>25</v>
      </c>
      <c r="E5" s="44" t="s">
        <v>61</v>
      </c>
      <c r="F5" s="45" t="s">
        <v>62</v>
      </c>
      <c r="G5" s="64" t="s">
        <v>667</v>
      </c>
      <c r="H5" s="64" t="s">
        <v>736</v>
      </c>
      <c r="I5" s="45" t="s">
        <v>93</v>
      </c>
      <c r="J5" s="45" t="s">
        <v>9</v>
      </c>
      <c r="K5" s="44" t="s">
        <v>63</v>
      </c>
      <c r="L5" s="45" t="s">
        <v>19</v>
      </c>
      <c r="M5" s="49" t="s">
        <v>11</v>
      </c>
    </row>
    <row r="6" spans="1:15" x14ac:dyDescent="0.25">
      <c r="A6" s="43" t="s">
        <v>578</v>
      </c>
      <c r="B6" s="72" t="s">
        <v>68</v>
      </c>
      <c r="C6" s="44" t="s">
        <v>599</v>
      </c>
      <c r="D6" s="73" t="s">
        <v>25</v>
      </c>
      <c r="E6" s="44" t="s">
        <v>69</v>
      </c>
      <c r="F6" s="45" t="s">
        <v>62</v>
      </c>
      <c r="G6" s="64" t="s">
        <v>667</v>
      </c>
      <c r="H6" s="64" t="s">
        <v>736</v>
      </c>
      <c r="I6" s="45" t="s">
        <v>93</v>
      </c>
      <c r="J6" s="45" t="s">
        <v>9</v>
      </c>
      <c r="K6" s="44" t="s">
        <v>70</v>
      </c>
      <c r="L6" s="45" t="s">
        <v>19</v>
      </c>
      <c r="M6" s="49" t="s">
        <v>12</v>
      </c>
    </row>
    <row r="7" spans="1:15" x14ac:dyDescent="0.25">
      <c r="A7" s="14" t="s">
        <v>589</v>
      </c>
      <c r="B7" s="14" t="s">
        <v>269</v>
      </c>
      <c r="C7" s="14" t="s">
        <v>270</v>
      </c>
      <c r="D7" s="5" t="s">
        <v>25</v>
      </c>
      <c r="E7" s="14" t="s">
        <v>271</v>
      </c>
      <c r="F7" s="5" t="s">
        <v>272</v>
      </c>
      <c r="G7" s="6" t="s">
        <v>644</v>
      </c>
      <c r="H7" s="6" t="s">
        <v>735</v>
      </c>
      <c r="I7" s="5" t="s">
        <v>330</v>
      </c>
      <c r="J7" s="5" t="s">
        <v>9</v>
      </c>
      <c r="K7" s="14" t="s">
        <v>273</v>
      </c>
      <c r="L7" s="5" t="s">
        <v>12</v>
      </c>
      <c r="M7" s="5" t="s">
        <v>11</v>
      </c>
    </row>
    <row r="8" spans="1:15" x14ac:dyDescent="0.25">
      <c r="A8" s="66" t="s">
        <v>1682</v>
      </c>
      <c r="B8" s="68" t="s">
        <v>1683</v>
      </c>
      <c r="C8" s="66" t="s">
        <v>877</v>
      </c>
      <c r="D8" s="3" t="s">
        <v>25</v>
      </c>
      <c r="E8" s="66" t="s">
        <v>271</v>
      </c>
      <c r="F8" s="8" t="s">
        <v>272</v>
      </c>
      <c r="G8" s="54" t="s">
        <v>644</v>
      </c>
      <c r="H8" s="54" t="s">
        <v>735</v>
      </c>
      <c r="I8" s="3" t="s">
        <v>330</v>
      </c>
      <c r="J8" s="3" t="s">
        <v>9</v>
      </c>
      <c r="K8" s="66" t="s">
        <v>1684</v>
      </c>
      <c r="L8" s="3" t="s">
        <v>12</v>
      </c>
      <c r="M8" s="3" t="s">
        <v>11</v>
      </c>
      <c r="N8" s="1"/>
      <c r="O8" s="1"/>
    </row>
    <row r="9" spans="1:15" x14ac:dyDescent="0.25">
      <c r="A9" s="15" t="s">
        <v>193</v>
      </c>
      <c r="B9" s="16" t="s">
        <v>173</v>
      </c>
      <c r="C9" s="15" t="s">
        <v>191</v>
      </c>
      <c r="D9" s="4" t="s">
        <v>25</v>
      </c>
      <c r="E9" s="15" t="s">
        <v>201</v>
      </c>
      <c r="F9" s="7" t="s">
        <v>174</v>
      </c>
      <c r="G9" s="7" t="s">
        <v>636</v>
      </c>
      <c r="H9" s="7" t="s">
        <v>735</v>
      </c>
      <c r="I9" s="5" t="s">
        <v>88</v>
      </c>
      <c r="J9" s="5" t="s">
        <v>9</v>
      </c>
      <c r="K9" s="14" t="s">
        <v>75</v>
      </c>
      <c r="L9" s="5" t="s">
        <v>11</v>
      </c>
      <c r="M9" s="5" t="s">
        <v>11</v>
      </c>
    </row>
    <row r="10" spans="1:15" x14ac:dyDescent="0.25">
      <c r="A10" s="1" t="s">
        <v>317</v>
      </c>
      <c r="B10" s="1" t="s">
        <v>1162</v>
      </c>
      <c r="C10" s="1" t="s">
        <v>1163</v>
      </c>
      <c r="D10" s="3" t="s">
        <v>25</v>
      </c>
      <c r="E10" s="1" t="s">
        <v>201</v>
      </c>
      <c r="F10" s="3" t="s">
        <v>1164</v>
      </c>
      <c r="G10" s="6" t="s">
        <v>636</v>
      </c>
      <c r="H10" s="6" t="s">
        <v>735</v>
      </c>
      <c r="I10" s="5" t="s">
        <v>88</v>
      </c>
      <c r="J10" s="5" t="s">
        <v>9</v>
      </c>
      <c r="K10" s="1" t="s">
        <v>75</v>
      </c>
      <c r="L10" s="3" t="s">
        <v>19</v>
      </c>
      <c r="M10" s="3" t="s">
        <v>12</v>
      </c>
    </row>
    <row r="11" spans="1:15" x14ac:dyDescent="0.25">
      <c r="A11" s="1" t="s">
        <v>1165</v>
      </c>
      <c r="B11" s="1" t="s">
        <v>1166</v>
      </c>
      <c r="C11" s="1" t="s">
        <v>1167</v>
      </c>
      <c r="D11" s="3" t="s">
        <v>25</v>
      </c>
      <c r="E11" s="1" t="s">
        <v>1168</v>
      </c>
      <c r="F11" s="3" t="s">
        <v>1164</v>
      </c>
      <c r="G11" s="6" t="s">
        <v>636</v>
      </c>
      <c r="H11" s="6" t="s">
        <v>735</v>
      </c>
      <c r="I11" s="5" t="s">
        <v>88</v>
      </c>
      <c r="J11" s="5" t="s">
        <v>9</v>
      </c>
      <c r="K11" s="1" t="s">
        <v>75</v>
      </c>
      <c r="L11" s="3" t="s">
        <v>19</v>
      </c>
      <c r="M11" s="3" t="s">
        <v>12</v>
      </c>
    </row>
    <row r="12" spans="1:15" x14ac:dyDescent="0.25">
      <c r="A12" s="1" t="s">
        <v>922</v>
      </c>
      <c r="B12" s="1" t="s">
        <v>1169</v>
      </c>
      <c r="C12" s="1" t="s">
        <v>1163</v>
      </c>
      <c r="D12" s="3" t="s">
        <v>25</v>
      </c>
      <c r="E12" s="1" t="s">
        <v>1168</v>
      </c>
      <c r="F12" s="3" t="s">
        <v>1164</v>
      </c>
      <c r="G12" s="6" t="s">
        <v>636</v>
      </c>
      <c r="H12" s="6" t="s">
        <v>735</v>
      </c>
      <c r="I12" s="5" t="s">
        <v>88</v>
      </c>
      <c r="J12" s="5" t="s">
        <v>9</v>
      </c>
      <c r="K12" s="1" t="s">
        <v>75</v>
      </c>
      <c r="L12" s="3" t="s">
        <v>19</v>
      </c>
      <c r="M12" s="3" t="s">
        <v>12</v>
      </c>
    </row>
    <row r="13" spans="1:15" x14ac:dyDescent="0.25">
      <c r="A13" s="1" t="s">
        <v>709</v>
      </c>
      <c r="B13" s="1" t="s">
        <v>1170</v>
      </c>
      <c r="C13" s="1" t="s">
        <v>1163</v>
      </c>
      <c r="D13" s="3" t="s">
        <v>25</v>
      </c>
      <c r="E13" s="1" t="s">
        <v>1168</v>
      </c>
      <c r="F13" s="3" t="s">
        <v>1164</v>
      </c>
      <c r="G13" s="6" t="s">
        <v>636</v>
      </c>
      <c r="H13" s="6" t="s">
        <v>735</v>
      </c>
      <c r="I13" s="5" t="s">
        <v>88</v>
      </c>
      <c r="J13" s="5" t="s">
        <v>9</v>
      </c>
      <c r="K13" s="1" t="s">
        <v>75</v>
      </c>
      <c r="L13" s="3" t="s">
        <v>19</v>
      </c>
      <c r="M13" s="3" t="s">
        <v>12</v>
      </c>
      <c r="N13" s="1"/>
      <c r="O13" s="1"/>
    </row>
    <row r="14" spans="1:15" x14ac:dyDescent="0.25">
      <c r="A14" s="15" t="s">
        <v>194</v>
      </c>
      <c r="B14" s="16" t="s">
        <v>168</v>
      </c>
      <c r="C14" s="15" t="s">
        <v>252</v>
      </c>
      <c r="D14" s="4" t="s">
        <v>25</v>
      </c>
      <c r="E14" s="15" t="s">
        <v>171</v>
      </c>
      <c r="F14" s="5" t="s">
        <v>169</v>
      </c>
      <c r="G14" s="6" t="s">
        <v>636</v>
      </c>
      <c r="H14" s="6" t="s">
        <v>735</v>
      </c>
      <c r="I14" s="5" t="s">
        <v>88</v>
      </c>
      <c r="J14" s="5" t="s">
        <v>9</v>
      </c>
      <c r="K14" s="14" t="s">
        <v>75</v>
      </c>
      <c r="L14" s="5" t="s">
        <v>11</v>
      </c>
      <c r="M14" s="5" t="s">
        <v>12</v>
      </c>
    </row>
    <row r="15" spans="1:15" x14ac:dyDescent="0.25">
      <c r="A15" s="10" t="s">
        <v>497</v>
      </c>
      <c r="B15" s="11" t="s">
        <v>498</v>
      </c>
      <c r="C15" s="10" t="s">
        <v>499</v>
      </c>
      <c r="D15" s="5" t="s">
        <v>25</v>
      </c>
      <c r="E15" s="10" t="s">
        <v>500</v>
      </c>
      <c r="F15" s="4" t="s">
        <v>501</v>
      </c>
      <c r="G15" s="5" t="s">
        <v>656</v>
      </c>
      <c r="H15" s="5" t="s">
        <v>736</v>
      </c>
      <c r="I15" s="5" t="s">
        <v>88</v>
      </c>
      <c r="J15" s="5" t="s">
        <v>9</v>
      </c>
      <c r="K15" s="14" t="s">
        <v>75</v>
      </c>
      <c r="L15" s="5" t="s">
        <v>19</v>
      </c>
      <c r="M15" s="5" t="s">
        <v>12</v>
      </c>
    </row>
    <row r="16" spans="1:15" x14ac:dyDescent="0.25">
      <c r="A16" s="10" t="s">
        <v>264</v>
      </c>
      <c r="B16" s="11" t="s">
        <v>502</v>
      </c>
      <c r="C16" s="10" t="s">
        <v>503</v>
      </c>
      <c r="D16" s="5" t="s">
        <v>25</v>
      </c>
      <c r="E16" s="10" t="s">
        <v>504</v>
      </c>
      <c r="F16" s="5" t="s">
        <v>501</v>
      </c>
      <c r="G16" s="5" t="s">
        <v>656</v>
      </c>
      <c r="H16" s="5" t="s">
        <v>736</v>
      </c>
      <c r="I16" s="5" t="s">
        <v>88</v>
      </c>
      <c r="J16" s="5" t="s">
        <v>9</v>
      </c>
      <c r="K16" s="14" t="s">
        <v>75</v>
      </c>
      <c r="L16" s="5" t="s">
        <v>19</v>
      </c>
      <c r="M16" s="5" t="s">
        <v>11</v>
      </c>
    </row>
    <row r="17" spans="1:15" x14ac:dyDescent="0.25">
      <c r="A17" s="37" t="s">
        <v>922</v>
      </c>
      <c r="B17" s="51" t="s">
        <v>923</v>
      </c>
      <c r="C17" s="37" t="s">
        <v>924</v>
      </c>
      <c r="D17" s="38" t="s">
        <v>25</v>
      </c>
      <c r="E17" s="37" t="s">
        <v>504</v>
      </c>
      <c r="F17" s="38" t="s">
        <v>501</v>
      </c>
      <c r="G17" s="46" t="s">
        <v>656</v>
      </c>
      <c r="H17" s="38" t="s">
        <v>736</v>
      </c>
      <c r="I17" s="3" t="s">
        <v>88</v>
      </c>
      <c r="J17" s="38" t="s">
        <v>9</v>
      </c>
      <c r="K17" s="37" t="s">
        <v>75</v>
      </c>
      <c r="L17" s="38" t="s">
        <v>19</v>
      </c>
      <c r="M17" s="38" t="s">
        <v>12</v>
      </c>
      <c r="N17" s="1"/>
      <c r="O17" s="1"/>
    </row>
    <row r="18" spans="1:15" x14ac:dyDescent="0.25">
      <c r="A18" t="s">
        <v>264</v>
      </c>
      <c r="B18" s="3" t="s">
        <v>1097</v>
      </c>
      <c r="C18" s="1" t="s">
        <v>1098</v>
      </c>
      <c r="D18" s="3" t="s">
        <v>25</v>
      </c>
      <c r="E18" s="1" t="s">
        <v>500</v>
      </c>
      <c r="F18" s="3" t="s">
        <v>501</v>
      </c>
      <c r="G18" s="3" t="s">
        <v>656</v>
      </c>
      <c r="H18" s="3" t="s">
        <v>736</v>
      </c>
      <c r="I18" s="3" t="s">
        <v>88</v>
      </c>
      <c r="J18" s="3" t="s">
        <v>9</v>
      </c>
      <c r="K18" s="1" t="s">
        <v>75</v>
      </c>
      <c r="L18" s="3" t="s">
        <v>19</v>
      </c>
      <c r="M18" s="3" t="s">
        <v>12</v>
      </c>
    </row>
    <row r="19" spans="1:15" x14ac:dyDescent="0.25">
      <c r="A19" s="1" t="s">
        <v>366</v>
      </c>
      <c r="B19" s="33" t="s">
        <v>1149</v>
      </c>
      <c r="C19" s="1" t="s">
        <v>323</v>
      </c>
      <c r="D19" s="3" t="s">
        <v>112</v>
      </c>
      <c r="E19" s="1" t="s">
        <v>1150</v>
      </c>
      <c r="F19" s="3" t="s">
        <v>501</v>
      </c>
      <c r="G19" s="3" t="s">
        <v>656</v>
      </c>
      <c r="H19" s="3" t="s">
        <v>736</v>
      </c>
      <c r="I19" s="3" t="s">
        <v>88</v>
      </c>
      <c r="J19" s="3" t="s">
        <v>9</v>
      </c>
      <c r="K19" s="1" t="s">
        <v>1151</v>
      </c>
      <c r="L19" s="3" t="s">
        <v>19</v>
      </c>
      <c r="M19" s="3" t="s">
        <v>12</v>
      </c>
      <c r="N19" s="1"/>
      <c r="O19" s="1"/>
    </row>
    <row r="20" spans="1:15" x14ac:dyDescent="0.25">
      <c r="A20" s="1" t="s">
        <v>673</v>
      </c>
      <c r="B20" s="1" t="s">
        <v>1159</v>
      </c>
      <c r="C20" s="1" t="s">
        <v>1160</v>
      </c>
      <c r="D20" s="3" t="s">
        <v>25</v>
      </c>
      <c r="E20" s="1" t="s">
        <v>500</v>
      </c>
      <c r="F20" s="3" t="s">
        <v>501</v>
      </c>
      <c r="G20" s="3" t="s">
        <v>656</v>
      </c>
      <c r="H20" s="3" t="s">
        <v>736</v>
      </c>
      <c r="I20" s="3" t="s">
        <v>88</v>
      </c>
      <c r="J20" s="3" t="s">
        <v>9</v>
      </c>
      <c r="K20" s="1" t="s">
        <v>1161</v>
      </c>
      <c r="L20" s="3" t="s">
        <v>19</v>
      </c>
      <c r="M20" s="3" t="s">
        <v>12</v>
      </c>
      <c r="N20" s="1"/>
      <c r="O20" s="1"/>
    </row>
    <row r="21" spans="1:15" x14ac:dyDescent="0.25">
      <c r="A21" s="26" t="s">
        <v>362</v>
      </c>
      <c r="B21" s="24" t="s">
        <v>1590</v>
      </c>
      <c r="C21" s="26" t="s">
        <v>1591</v>
      </c>
      <c r="D21" s="3" t="s">
        <v>25</v>
      </c>
      <c r="E21" s="26" t="s">
        <v>500</v>
      </c>
      <c r="F21" s="36" t="s">
        <v>501</v>
      </c>
      <c r="G21" s="3" t="s">
        <v>656</v>
      </c>
      <c r="H21" s="3" t="s">
        <v>736</v>
      </c>
      <c r="I21" s="3" t="s">
        <v>88</v>
      </c>
      <c r="J21" s="3" t="s">
        <v>9</v>
      </c>
      <c r="K21" s="1" t="s">
        <v>1161</v>
      </c>
      <c r="L21" s="3" t="s">
        <v>19</v>
      </c>
      <c r="M21" s="3" t="s">
        <v>12</v>
      </c>
    </row>
    <row r="22" spans="1:15" x14ac:dyDescent="0.25">
      <c r="A22" s="14" t="s">
        <v>413</v>
      </c>
      <c r="B22" s="14" t="s">
        <v>414</v>
      </c>
      <c r="C22" s="14" t="s">
        <v>415</v>
      </c>
      <c r="D22" s="5" t="s">
        <v>416</v>
      </c>
      <c r="E22" s="14" t="s">
        <v>417</v>
      </c>
      <c r="F22" s="5" t="s">
        <v>418</v>
      </c>
      <c r="G22" s="5" t="s">
        <v>656</v>
      </c>
      <c r="H22" s="5" t="s">
        <v>736</v>
      </c>
      <c r="I22" s="5" t="s">
        <v>88</v>
      </c>
      <c r="J22" s="5" t="s">
        <v>9</v>
      </c>
      <c r="K22" s="14" t="s">
        <v>31</v>
      </c>
      <c r="L22" s="5" t="s">
        <v>19</v>
      </c>
      <c r="M22" s="5" t="s">
        <v>12</v>
      </c>
      <c r="N22" s="1"/>
      <c r="O22" s="1"/>
    </row>
    <row r="23" spans="1:15" x14ac:dyDescent="0.25">
      <c r="A23" s="14" t="s">
        <v>413</v>
      </c>
      <c r="B23" s="14" t="s">
        <v>419</v>
      </c>
      <c r="C23" s="14" t="s">
        <v>420</v>
      </c>
      <c r="D23" s="5" t="s">
        <v>416</v>
      </c>
      <c r="E23" s="14" t="s">
        <v>417</v>
      </c>
      <c r="F23" s="5" t="s">
        <v>418</v>
      </c>
      <c r="G23" s="5" t="s">
        <v>656</v>
      </c>
      <c r="H23" s="5" t="s">
        <v>736</v>
      </c>
      <c r="I23" s="5" t="s">
        <v>88</v>
      </c>
      <c r="J23" s="5" t="s">
        <v>9</v>
      </c>
      <c r="K23" s="14" t="s">
        <v>31</v>
      </c>
      <c r="L23" s="5" t="s">
        <v>19</v>
      </c>
      <c r="M23" s="5" t="s">
        <v>12</v>
      </c>
    </row>
    <row r="24" spans="1:15" x14ac:dyDescent="0.25">
      <c r="A24" s="37" t="s">
        <v>972</v>
      </c>
      <c r="B24" s="37" t="s">
        <v>973</v>
      </c>
      <c r="C24" s="37" t="s">
        <v>974</v>
      </c>
      <c r="D24" s="38" t="s">
        <v>416</v>
      </c>
      <c r="E24" s="37" t="s">
        <v>975</v>
      </c>
      <c r="F24" s="38" t="s">
        <v>976</v>
      </c>
      <c r="G24" s="46" t="s">
        <v>656</v>
      </c>
      <c r="H24" s="38" t="s">
        <v>736</v>
      </c>
      <c r="I24" s="3" t="s">
        <v>88</v>
      </c>
      <c r="J24" s="38" t="s">
        <v>9</v>
      </c>
      <c r="K24" s="37" t="s">
        <v>31</v>
      </c>
      <c r="L24" s="38" t="s">
        <v>19</v>
      </c>
      <c r="M24" s="38" t="s">
        <v>12</v>
      </c>
    </row>
    <row r="25" spans="1:15" x14ac:dyDescent="0.25">
      <c r="A25" s="14" t="s">
        <v>421</v>
      </c>
      <c r="B25" s="14" t="s">
        <v>454</v>
      </c>
      <c r="C25" s="14" t="s">
        <v>192</v>
      </c>
      <c r="D25" s="5" t="s">
        <v>25</v>
      </c>
      <c r="E25" s="14" t="s">
        <v>455</v>
      </c>
      <c r="F25" s="5" t="s">
        <v>219</v>
      </c>
      <c r="G25" s="5" t="s">
        <v>656</v>
      </c>
      <c r="H25" s="5" t="s">
        <v>736</v>
      </c>
      <c r="I25" s="5" t="s">
        <v>88</v>
      </c>
      <c r="J25" s="5" t="s">
        <v>9</v>
      </c>
      <c r="K25" s="14" t="s">
        <v>456</v>
      </c>
      <c r="L25" s="5" t="s">
        <v>19</v>
      </c>
      <c r="M25" s="5" t="s">
        <v>11</v>
      </c>
    </row>
    <row r="26" spans="1:15" x14ac:dyDescent="0.25">
      <c r="A26" s="26" t="s">
        <v>505</v>
      </c>
      <c r="B26" s="1" t="s">
        <v>1422</v>
      </c>
      <c r="C26" s="26" t="s">
        <v>1423</v>
      </c>
      <c r="D26" s="3" t="s">
        <v>1424</v>
      </c>
      <c r="E26" s="26" t="s">
        <v>1425</v>
      </c>
      <c r="F26" s="3" t="s">
        <v>219</v>
      </c>
      <c r="G26" s="5" t="s">
        <v>656</v>
      </c>
      <c r="H26" s="5" t="s">
        <v>736</v>
      </c>
      <c r="I26" s="5" t="s">
        <v>88</v>
      </c>
      <c r="J26" s="3" t="s">
        <v>9</v>
      </c>
      <c r="K26" s="26" t="s">
        <v>1426</v>
      </c>
      <c r="L26" s="3" t="s">
        <v>19</v>
      </c>
      <c r="M26" s="3" t="s">
        <v>12</v>
      </c>
    </row>
    <row r="27" spans="1:15" x14ac:dyDescent="0.25">
      <c r="A27" s="1" t="s">
        <v>1130</v>
      </c>
      <c r="B27" s="1" t="s">
        <v>1131</v>
      </c>
      <c r="C27" s="1" t="s">
        <v>1132</v>
      </c>
      <c r="D27" s="3" t="s">
        <v>721</v>
      </c>
      <c r="E27" s="1" t="s">
        <v>1133</v>
      </c>
      <c r="F27" s="3" t="s">
        <v>1134</v>
      </c>
      <c r="G27" s="3" t="s">
        <v>656</v>
      </c>
      <c r="H27" s="3" t="s">
        <v>736</v>
      </c>
      <c r="I27" s="3" t="s">
        <v>88</v>
      </c>
      <c r="J27" s="3" t="s">
        <v>9</v>
      </c>
      <c r="K27" s="1" t="s">
        <v>1135</v>
      </c>
      <c r="L27" s="3" t="s">
        <v>19</v>
      </c>
      <c r="M27" s="3" t="s">
        <v>12</v>
      </c>
    </row>
    <row r="28" spans="1:15" x14ac:dyDescent="0.25">
      <c r="A28" s="1" t="s">
        <v>594</v>
      </c>
      <c r="B28" s="33" t="s">
        <v>1018</v>
      </c>
      <c r="C28" s="1" t="s">
        <v>934</v>
      </c>
      <c r="D28" s="3" t="s">
        <v>112</v>
      </c>
      <c r="E28" s="1" t="s">
        <v>1019</v>
      </c>
      <c r="F28" s="33" t="s">
        <v>1020</v>
      </c>
      <c r="G28" s="3" t="s">
        <v>656</v>
      </c>
      <c r="H28" s="3" t="s">
        <v>1021</v>
      </c>
      <c r="I28" s="3" t="s">
        <v>1022</v>
      </c>
      <c r="J28" s="3" t="s">
        <v>9</v>
      </c>
      <c r="K28" s="1" t="s">
        <v>1023</v>
      </c>
      <c r="L28" s="3" t="s">
        <v>19</v>
      </c>
      <c r="M28" s="42" t="s">
        <v>12</v>
      </c>
    </row>
    <row r="29" spans="1:15" x14ac:dyDescent="0.25">
      <c r="A29" s="15" t="s">
        <v>299</v>
      </c>
      <c r="B29" s="14" t="s">
        <v>208</v>
      </c>
      <c r="C29" s="15" t="s">
        <v>192</v>
      </c>
      <c r="D29" s="5" t="s">
        <v>25</v>
      </c>
      <c r="E29" s="15" t="s">
        <v>211</v>
      </c>
      <c r="F29" s="7" t="s">
        <v>219</v>
      </c>
      <c r="G29" s="6" t="s">
        <v>619</v>
      </c>
      <c r="H29" s="6" t="s">
        <v>736</v>
      </c>
      <c r="I29" s="5" t="s">
        <v>88</v>
      </c>
      <c r="J29" s="5" t="s">
        <v>9</v>
      </c>
      <c r="K29" s="15" t="s">
        <v>217</v>
      </c>
      <c r="L29" s="5" t="s">
        <v>19</v>
      </c>
      <c r="M29" s="5" t="s">
        <v>11</v>
      </c>
      <c r="N29" s="1"/>
      <c r="O29" s="1"/>
    </row>
    <row r="30" spans="1:15" x14ac:dyDescent="0.25">
      <c r="A30" s="14" t="s">
        <v>577</v>
      </c>
      <c r="B30" s="13" t="s">
        <v>41</v>
      </c>
      <c r="C30" s="14" t="s">
        <v>612</v>
      </c>
      <c r="D30" s="4" t="s">
        <v>25</v>
      </c>
      <c r="E30" s="14" t="s">
        <v>42</v>
      </c>
      <c r="F30" s="5" t="s">
        <v>43</v>
      </c>
      <c r="G30" s="6" t="s">
        <v>619</v>
      </c>
      <c r="H30" s="6" t="s">
        <v>736</v>
      </c>
      <c r="I30" s="5" t="s">
        <v>88</v>
      </c>
      <c r="J30" s="5" t="s">
        <v>9</v>
      </c>
      <c r="K30" s="14" t="s">
        <v>44</v>
      </c>
      <c r="L30" s="5" t="s">
        <v>19</v>
      </c>
      <c r="M30" s="5" t="s">
        <v>12</v>
      </c>
      <c r="N30" s="1"/>
      <c r="O30" s="1"/>
    </row>
    <row r="31" spans="1:15" x14ac:dyDescent="0.25">
      <c r="A31" s="23" t="s">
        <v>837</v>
      </c>
      <c r="B31" s="23" t="s">
        <v>838</v>
      </c>
      <c r="C31" s="23" t="s">
        <v>839</v>
      </c>
      <c r="D31" s="3" t="s">
        <v>25</v>
      </c>
      <c r="E31" s="23" t="s">
        <v>840</v>
      </c>
      <c r="F31" s="25" t="s">
        <v>841</v>
      </c>
      <c r="G31" s="5" t="s">
        <v>842</v>
      </c>
      <c r="H31" s="3" t="s">
        <v>736</v>
      </c>
      <c r="I31" s="3" t="s">
        <v>843</v>
      </c>
      <c r="J31" s="3" t="s">
        <v>9</v>
      </c>
      <c r="K31" s="33" t="s">
        <v>745</v>
      </c>
      <c r="L31" s="3" t="s">
        <v>79</v>
      </c>
      <c r="M31" s="3" t="s">
        <v>11</v>
      </c>
      <c r="N31" s="1"/>
      <c r="O31" s="1"/>
    </row>
    <row r="32" spans="1:15" x14ac:dyDescent="0.25">
      <c r="A32" s="1" t="s">
        <v>242</v>
      </c>
      <c r="B32" s="23" t="s">
        <v>844</v>
      </c>
      <c r="C32" s="23" t="s">
        <v>845</v>
      </c>
      <c r="D32" s="3" t="s">
        <v>25</v>
      </c>
      <c r="E32" s="23" t="s">
        <v>846</v>
      </c>
      <c r="F32" s="3" t="s">
        <v>841</v>
      </c>
      <c r="G32" s="5" t="s">
        <v>842</v>
      </c>
      <c r="H32" s="3" t="s">
        <v>736</v>
      </c>
      <c r="I32" s="3" t="s">
        <v>843</v>
      </c>
      <c r="J32" s="3" t="s">
        <v>9</v>
      </c>
      <c r="K32" s="33" t="s">
        <v>745</v>
      </c>
      <c r="L32" s="3" t="s">
        <v>79</v>
      </c>
      <c r="M32" s="3" t="s">
        <v>11</v>
      </c>
    </row>
    <row r="33" spans="1:15" x14ac:dyDescent="0.25">
      <c r="A33" s="37" t="s">
        <v>362</v>
      </c>
      <c r="B33" s="37" t="s">
        <v>864</v>
      </c>
      <c r="C33" s="37" t="s">
        <v>865</v>
      </c>
      <c r="D33" s="38" t="s">
        <v>25</v>
      </c>
      <c r="E33" s="37" t="s">
        <v>840</v>
      </c>
      <c r="F33" s="38" t="s">
        <v>841</v>
      </c>
      <c r="G33" s="3" t="s">
        <v>866</v>
      </c>
      <c r="H33" s="38" t="s">
        <v>736</v>
      </c>
      <c r="I33" s="3" t="s">
        <v>843</v>
      </c>
      <c r="J33" s="38" t="s">
        <v>9</v>
      </c>
      <c r="K33" s="37" t="s">
        <v>75</v>
      </c>
      <c r="L33" s="38" t="s">
        <v>79</v>
      </c>
      <c r="M33" s="38" t="s">
        <v>12</v>
      </c>
    </row>
    <row r="34" spans="1:15" x14ac:dyDescent="0.25">
      <c r="A34" s="1" t="s">
        <v>375</v>
      </c>
      <c r="B34" s="52" t="s">
        <v>1194</v>
      </c>
      <c r="C34" s="1" t="s">
        <v>1195</v>
      </c>
      <c r="D34" s="3" t="s">
        <v>25</v>
      </c>
      <c r="E34" s="33" t="s">
        <v>840</v>
      </c>
      <c r="F34" s="36" t="s">
        <v>841</v>
      </c>
      <c r="G34" s="3" t="s">
        <v>842</v>
      </c>
      <c r="H34" s="3" t="s">
        <v>736</v>
      </c>
      <c r="I34" s="3" t="s">
        <v>843</v>
      </c>
      <c r="J34" s="3" t="s">
        <v>9</v>
      </c>
      <c r="K34" s="33" t="s">
        <v>745</v>
      </c>
      <c r="L34" s="3" t="s">
        <v>79</v>
      </c>
      <c r="M34" s="3" t="s">
        <v>12</v>
      </c>
    </row>
    <row r="35" spans="1:15" x14ac:dyDescent="0.25">
      <c r="A35" s="26" t="s">
        <v>299</v>
      </c>
      <c r="B35" s="24" t="s">
        <v>1588</v>
      </c>
      <c r="C35" s="26" t="s">
        <v>865</v>
      </c>
      <c r="D35" s="3" t="s">
        <v>25</v>
      </c>
      <c r="E35" s="26" t="s">
        <v>840</v>
      </c>
      <c r="F35" s="36" t="s">
        <v>1589</v>
      </c>
      <c r="G35" s="3" t="s">
        <v>842</v>
      </c>
      <c r="H35" s="3" t="s">
        <v>736</v>
      </c>
      <c r="I35" s="3" t="s">
        <v>843</v>
      </c>
      <c r="J35" s="3" t="s">
        <v>9</v>
      </c>
      <c r="K35" s="1" t="s">
        <v>75</v>
      </c>
      <c r="L35" s="3" t="s">
        <v>1558</v>
      </c>
      <c r="M35" s="3" t="s">
        <v>12</v>
      </c>
    </row>
    <row r="36" spans="1:15" x14ac:dyDescent="0.25">
      <c r="A36" s="26" t="s">
        <v>1740</v>
      </c>
      <c r="B36" s="24" t="s">
        <v>1741</v>
      </c>
      <c r="C36" s="26" t="s">
        <v>1742</v>
      </c>
      <c r="D36" s="3" t="s">
        <v>25</v>
      </c>
      <c r="E36" s="26" t="s">
        <v>1743</v>
      </c>
      <c r="F36" s="36" t="s">
        <v>1589</v>
      </c>
      <c r="G36" s="3" t="s">
        <v>842</v>
      </c>
      <c r="H36" s="3" t="s">
        <v>736</v>
      </c>
      <c r="I36" s="3" t="s">
        <v>843</v>
      </c>
      <c r="J36" s="3" t="s">
        <v>9</v>
      </c>
      <c r="K36" s="1" t="s">
        <v>75</v>
      </c>
      <c r="L36" s="3" t="s">
        <v>1732</v>
      </c>
      <c r="M36" s="3" t="s">
        <v>12</v>
      </c>
    </row>
    <row r="37" spans="1:15" x14ac:dyDescent="0.25">
      <c r="A37" s="26" t="s">
        <v>242</v>
      </c>
      <c r="B37" s="24" t="s">
        <v>1744</v>
      </c>
      <c r="C37" s="26" t="s">
        <v>1745</v>
      </c>
      <c r="D37" s="3" t="s">
        <v>25</v>
      </c>
      <c r="E37" s="26" t="s">
        <v>840</v>
      </c>
      <c r="F37" s="36" t="s">
        <v>1589</v>
      </c>
      <c r="G37" s="3" t="s">
        <v>842</v>
      </c>
      <c r="H37" s="3" t="s">
        <v>736</v>
      </c>
      <c r="I37" s="3" t="s">
        <v>843</v>
      </c>
      <c r="J37" s="3" t="s">
        <v>9</v>
      </c>
      <c r="K37" s="1" t="s">
        <v>75</v>
      </c>
      <c r="L37" s="3" t="s">
        <v>1732</v>
      </c>
      <c r="M37" s="3" t="s">
        <v>12</v>
      </c>
    </row>
    <row r="38" spans="1:15" x14ac:dyDescent="0.25">
      <c r="A38" s="26" t="s">
        <v>280</v>
      </c>
      <c r="B38" s="24" t="s">
        <v>1746</v>
      </c>
      <c r="C38" s="26" t="s">
        <v>1742</v>
      </c>
      <c r="D38" s="3" t="s">
        <v>25</v>
      </c>
      <c r="E38" s="26" t="s">
        <v>840</v>
      </c>
      <c r="F38" s="36" t="s">
        <v>1589</v>
      </c>
      <c r="G38" s="3" t="s">
        <v>842</v>
      </c>
      <c r="H38" s="3" t="s">
        <v>736</v>
      </c>
      <c r="I38" s="3" t="s">
        <v>843</v>
      </c>
      <c r="J38" s="3" t="s">
        <v>9</v>
      </c>
      <c r="K38" s="1" t="s">
        <v>75</v>
      </c>
      <c r="L38" s="3" t="s">
        <v>1732</v>
      </c>
      <c r="M38" s="3" t="s">
        <v>12</v>
      </c>
      <c r="N38" s="1"/>
      <c r="O38" s="1"/>
    </row>
    <row r="39" spans="1:15" x14ac:dyDescent="0.25">
      <c r="A39" s="26" t="s">
        <v>1814</v>
      </c>
      <c r="B39" s="24" t="s">
        <v>1815</v>
      </c>
      <c r="C39" s="26" t="s">
        <v>1816</v>
      </c>
      <c r="D39" s="3" t="s">
        <v>25</v>
      </c>
      <c r="E39" s="26" t="s">
        <v>1817</v>
      </c>
      <c r="F39" s="36" t="s">
        <v>1818</v>
      </c>
      <c r="G39" s="3" t="s">
        <v>1819</v>
      </c>
      <c r="H39" s="3" t="s">
        <v>736</v>
      </c>
      <c r="I39" s="3" t="s">
        <v>843</v>
      </c>
      <c r="J39" s="3" t="s">
        <v>9</v>
      </c>
      <c r="K39" s="26" t="s">
        <v>75</v>
      </c>
      <c r="L39" s="3" t="s">
        <v>1549</v>
      </c>
      <c r="M39" s="3" t="s">
        <v>79</v>
      </c>
    </row>
    <row r="40" spans="1:15" x14ac:dyDescent="0.25">
      <c r="A40" s="53" t="s">
        <v>264</v>
      </c>
      <c r="B40" s="57" t="s">
        <v>1373</v>
      </c>
      <c r="C40" s="53" t="s">
        <v>427</v>
      </c>
      <c r="D40" s="3" t="s">
        <v>721</v>
      </c>
      <c r="E40" s="53" t="s">
        <v>1374</v>
      </c>
      <c r="F40" s="36" t="s">
        <v>1375</v>
      </c>
      <c r="G40" s="3" t="s">
        <v>1520</v>
      </c>
      <c r="H40" s="3" t="s">
        <v>736</v>
      </c>
      <c r="I40" s="3" t="s">
        <v>88</v>
      </c>
      <c r="J40" s="3" t="s">
        <v>9</v>
      </c>
      <c r="K40" s="33" t="s">
        <v>75</v>
      </c>
      <c r="L40" s="3" t="s">
        <v>1359</v>
      </c>
      <c r="M40" s="3" t="s">
        <v>12</v>
      </c>
    </row>
    <row r="41" spans="1:15" x14ac:dyDescent="0.25">
      <c r="A41" s="26" t="s">
        <v>1776</v>
      </c>
      <c r="B41" s="24" t="s">
        <v>1777</v>
      </c>
      <c r="C41" s="26" t="s">
        <v>1043</v>
      </c>
      <c r="D41" s="3" t="s">
        <v>25</v>
      </c>
      <c r="E41" s="26" t="s">
        <v>1374</v>
      </c>
      <c r="F41" s="3" t="s">
        <v>1778</v>
      </c>
      <c r="G41" s="3" t="s">
        <v>1520</v>
      </c>
      <c r="H41" s="3" t="s">
        <v>736</v>
      </c>
      <c r="I41" s="3" t="s">
        <v>88</v>
      </c>
      <c r="J41" s="3" t="s">
        <v>9</v>
      </c>
      <c r="K41" s="26" t="s">
        <v>75</v>
      </c>
      <c r="L41" s="3" t="s">
        <v>1732</v>
      </c>
      <c r="M41" s="3" t="s">
        <v>12</v>
      </c>
    </row>
    <row r="42" spans="1:15" x14ac:dyDescent="0.25">
      <c r="A42" s="1" t="s">
        <v>817</v>
      </c>
      <c r="B42" s="52" t="s">
        <v>1212</v>
      </c>
      <c r="C42" s="1" t="s">
        <v>447</v>
      </c>
      <c r="D42" s="3" t="s">
        <v>25</v>
      </c>
      <c r="E42" s="1" t="s">
        <v>448</v>
      </c>
      <c r="F42" s="3" t="s">
        <v>1213</v>
      </c>
      <c r="G42" s="3" t="s">
        <v>1214</v>
      </c>
      <c r="H42" s="3" t="s">
        <v>736</v>
      </c>
      <c r="I42" s="3" t="s">
        <v>88</v>
      </c>
      <c r="J42" s="3" t="s">
        <v>9</v>
      </c>
      <c r="K42" s="1" t="s">
        <v>1215</v>
      </c>
      <c r="L42" s="3" t="s">
        <v>12</v>
      </c>
      <c r="M42" s="3" t="s">
        <v>11</v>
      </c>
    </row>
    <row r="43" spans="1:15" x14ac:dyDescent="0.25">
      <c r="A43" s="1" t="s">
        <v>71</v>
      </c>
      <c r="B43" s="52" t="s">
        <v>1262</v>
      </c>
      <c r="C43" s="1" t="s">
        <v>1263</v>
      </c>
      <c r="D43" s="3" t="s">
        <v>25</v>
      </c>
      <c r="E43" s="1" t="s">
        <v>1264</v>
      </c>
      <c r="F43" s="3" t="s">
        <v>1213</v>
      </c>
      <c r="G43" s="3" t="s">
        <v>1214</v>
      </c>
      <c r="H43" s="3" t="s">
        <v>736</v>
      </c>
      <c r="I43" s="3" t="s">
        <v>88</v>
      </c>
      <c r="J43" s="42" t="s">
        <v>9</v>
      </c>
      <c r="K43" s="1" t="s">
        <v>75</v>
      </c>
      <c r="L43" s="3" t="s">
        <v>12</v>
      </c>
      <c r="M43" s="3" t="s">
        <v>11</v>
      </c>
    </row>
    <row r="44" spans="1:15" x14ac:dyDescent="0.25">
      <c r="A44" s="1" t="s">
        <v>375</v>
      </c>
      <c r="B44" s="52" t="s">
        <v>1265</v>
      </c>
      <c r="C44" s="1" t="s">
        <v>857</v>
      </c>
      <c r="D44" s="3" t="s">
        <v>25</v>
      </c>
      <c r="E44" s="1" t="s">
        <v>1266</v>
      </c>
      <c r="F44" s="3" t="s">
        <v>1213</v>
      </c>
      <c r="G44" s="3" t="s">
        <v>1214</v>
      </c>
      <c r="H44" s="3" t="s">
        <v>736</v>
      </c>
      <c r="I44" s="3" t="s">
        <v>88</v>
      </c>
      <c r="J44" s="42" t="s">
        <v>9</v>
      </c>
      <c r="K44" s="1" t="s">
        <v>75</v>
      </c>
      <c r="L44" s="3" t="s">
        <v>12</v>
      </c>
      <c r="M44" s="3" t="s">
        <v>11</v>
      </c>
    </row>
    <row r="45" spans="1:15" x14ac:dyDescent="0.25">
      <c r="A45" s="1" t="s">
        <v>1267</v>
      </c>
      <c r="B45" s="52" t="s">
        <v>1268</v>
      </c>
      <c r="C45" s="1" t="s">
        <v>857</v>
      </c>
      <c r="D45" s="3" t="s">
        <v>25</v>
      </c>
      <c r="E45" s="1" t="s">
        <v>1264</v>
      </c>
      <c r="F45" s="3" t="s">
        <v>1213</v>
      </c>
      <c r="G45" s="3" t="s">
        <v>1214</v>
      </c>
      <c r="H45" s="3" t="s">
        <v>736</v>
      </c>
      <c r="I45" s="3" t="s">
        <v>88</v>
      </c>
      <c r="J45" s="42" t="s">
        <v>9</v>
      </c>
      <c r="K45" s="1" t="s">
        <v>75</v>
      </c>
      <c r="L45" s="3" t="s">
        <v>12</v>
      </c>
      <c r="M45" s="3" t="s">
        <v>11</v>
      </c>
    </row>
    <row r="46" spans="1:15" x14ac:dyDescent="0.25">
      <c r="A46" s="1" t="s">
        <v>1269</v>
      </c>
      <c r="B46" s="52" t="s">
        <v>1270</v>
      </c>
      <c r="C46" s="1" t="s">
        <v>857</v>
      </c>
      <c r="D46" s="3" t="s">
        <v>25</v>
      </c>
      <c r="E46" s="1" t="s">
        <v>1264</v>
      </c>
      <c r="F46" s="3" t="s">
        <v>1213</v>
      </c>
      <c r="G46" s="5" t="s">
        <v>1214</v>
      </c>
      <c r="H46" s="3" t="s">
        <v>736</v>
      </c>
      <c r="I46" s="3" t="s">
        <v>88</v>
      </c>
      <c r="J46" s="42" t="s">
        <v>9</v>
      </c>
      <c r="K46" s="1" t="s">
        <v>1161</v>
      </c>
      <c r="L46" s="3" t="s">
        <v>12</v>
      </c>
      <c r="M46" s="3" t="s">
        <v>11</v>
      </c>
    </row>
    <row r="47" spans="1:15" x14ac:dyDescent="0.25">
      <c r="A47" s="1" t="s">
        <v>1198</v>
      </c>
      <c r="B47" s="52" t="s">
        <v>1271</v>
      </c>
      <c r="C47" s="1" t="s">
        <v>857</v>
      </c>
      <c r="D47" s="3" t="s">
        <v>25</v>
      </c>
      <c r="E47" s="1" t="s">
        <v>1266</v>
      </c>
      <c r="F47" s="3" t="s">
        <v>1213</v>
      </c>
      <c r="G47" s="3" t="s">
        <v>1214</v>
      </c>
      <c r="H47" s="3" t="s">
        <v>736</v>
      </c>
      <c r="I47" s="3" t="s">
        <v>88</v>
      </c>
      <c r="J47" s="42" t="s">
        <v>9</v>
      </c>
      <c r="K47" s="1" t="s">
        <v>75</v>
      </c>
      <c r="L47" s="3" t="s">
        <v>12</v>
      </c>
      <c r="M47" s="3" t="s">
        <v>11</v>
      </c>
    </row>
    <row r="48" spans="1:15" x14ac:dyDescent="0.25">
      <c r="A48" s="1" t="s">
        <v>579</v>
      </c>
      <c r="B48" s="52" t="s">
        <v>1272</v>
      </c>
      <c r="C48" s="1" t="s">
        <v>857</v>
      </c>
      <c r="D48" s="3" t="s">
        <v>25</v>
      </c>
      <c r="E48" s="1" t="s">
        <v>1266</v>
      </c>
      <c r="F48" s="3" t="s">
        <v>1213</v>
      </c>
      <c r="G48" s="3" t="s">
        <v>1214</v>
      </c>
      <c r="H48" s="3" t="s">
        <v>736</v>
      </c>
      <c r="I48" s="3" t="s">
        <v>88</v>
      </c>
      <c r="J48" s="42" t="s">
        <v>9</v>
      </c>
      <c r="K48" s="1" t="s">
        <v>75</v>
      </c>
      <c r="L48" s="3" t="s">
        <v>12</v>
      </c>
      <c r="M48" s="3" t="s">
        <v>11</v>
      </c>
    </row>
    <row r="49" spans="1:15" x14ac:dyDescent="0.25">
      <c r="A49" s="1" t="s">
        <v>1273</v>
      </c>
      <c r="B49" s="1" t="s">
        <v>1274</v>
      </c>
      <c r="C49" s="1" t="s">
        <v>857</v>
      </c>
      <c r="D49" s="3" t="s">
        <v>25</v>
      </c>
      <c r="E49" s="1" t="s">
        <v>1266</v>
      </c>
      <c r="F49" s="3" t="s">
        <v>1213</v>
      </c>
      <c r="G49" s="3" t="s">
        <v>1214</v>
      </c>
      <c r="H49" s="3" t="s">
        <v>736</v>
      </c>
      <c r="I49" s="3" t="s">
        <v>88</v>
      </c>
      <c r="J49" s="3" t="s">
        <v>9</v>
      </c>
      <c r="K49" s="1" t="s">
        <v>75</v>
      </c>
      <c r="L49" s="3" t="s">
        <v>12</v>
      </c>
      <c r="M49" s="3" t="s">
        <v>11</v>
      </c>
    </row>
    <row r="50" spans="1:15" x14ac:dyDescent="0.25">
      <c r="A50" s="1" t="s">
        <v>264</v>
      </c>
      <c r="B50" s="24" t="s">
        <v>1482</v>
      </c>
      <c r="C50" s="1" t="s">
        <v>1440</v>
      </c>
      <c r="D50" s="3" t="s">
        <v>25</v>
      </c>
      <c r="E50" s="26" t="s">
        <v>1483</v>
      </c>
      <c r="F50" s="36" t="s">
        <v>1484</v>
      </c>
      <c r="G50" s="3" t="s">
        <v>1214</v>
      </c>
      <c r="H50" s="3" t="s">
        <v>736</v>
      </c>
      <c r="I50" s="3" t="s">
        <v>88</v>
      </c>
      <c r="J50" s="3" t="s">
        <v>9</v>
      </c>
      <c r="K50" s="1" t="s">
        <v>75</v>
      </c>
      <c r="L50" s="3" t="s">
        <v>12</v>
      </c>
      <c r="M50" s="3" t="s">
        <v>11</v>
      </c>
      <c r="N50" s="1"/>
      <c r="O50" s="1"/>
    </row>
    <row r="51" spans="1:15" x14ac:dyDescent="0.25">
      <c r="A51" s="26" t="s">
        <v>1582</v>
      </c>
      <c r="B51" s="57" t="s">
        <v>1583</v>
      </c>
      <c r="C51" s="26" t="s">
        <v>857</v>
      </c>
      <c r="D51" s="3" t="s">
        <v>25</v>
      </c>
      <c r="E51" s="26" t="s">
        <v>1266</v>
      </c>
      <c r="F51" s="36" t="s">
        <v>1484</v>
      </c>
      <c r="G51" s="3" t="s">
        <v>1214</v>
      </c>
      <c r="H51" s="3" t="s">
        <v>736</v>
      </c>
      <c r="I51" s="3" t="s">
        <v>88</v>
      </c>
      <c r="J51" s="3" t="s">
        <v>9</v>
      </c>
      <c r="K51" s="1" t="s">
        <v>75</v>
      </c>
      <c r="L51" s="3" t="s">
        <v>1558</v>
      </c>
      <c r="M51" s="3" t="s">
        <v>11</v>
      </c>
    </row>
    <row r="52" spans="1:15" x14ac:dyDescent="0.25">
      <c r="A52" s="14" t="s">
        <v>239</v>
      </c>
      <c r="B52" s="14" t="s">
        <v>446</v>
      </c>
      <c r="C52" s="14" t="s">
        <v>447</v>
      </c>
      <c r="D52" s="5" t="s">
        <v>25</v>
      </c>
      <c r="E52" s="14" t="s">
        <v>448</v>
      </c>
      <c r="F52" s="5" t="s">
        <v>449</v>
      </c>
      <c r="G52" s="5" t="s">
        <v>661</v>
      </c>
      <c r="H52" s="5" t="s">
        <v>736</v>
      </c>
      <c r="I52" s="5" t="s">
        <v>472</v>
      </c>
      <c r="J52" s="5" t="s">
        <v>9</v>
      </c>
      <c r="K52" s="14" t="s">
        <v>450</v>
      </c>
      <c r="L52" s="5" t="s">
        <v>12</v>
      </c>
      <c r="M52" s="5" t="s">
        <v>11</v>
      </c>
    </row>
    <row r="53" spans="1:15" x14ac:dyDescent="0.25">
      <c r="A53" s="1" t="s">
        <v>280</v>
      </c>
      <c r="B53" s="3" t="s">
        <v>1042</v>
      </c>
      <c r="C53" s="1" t="s">
        <v>1043</v>
      </c>
      <c r="D53" s="3" t="s">
        <v>25</v>
      </c>
      <c r="E53" s="1" t="s">
        <v>1044</v>
      </c>
      <c r="F53" s="3" t="s">
        <v>1045</v>
      </c>
      <c r="G53" s="3" t="s">
        <v>1046</v>
      </c>
      <c r="H53" s="3" t="s">
        <v>737</v>
      </c>
      <c r="I53" s="3" t="s">
        <v>88</v>
      </c>
      <c r="J53" s="3" t="s">
        <v>9</v>
      </c>
      <c r="K53" s="1" t="s">
        <v>1023</v>
      </c>
      <c r="L53" s="3" t="s">
        <v>19</v>
      </c>
      <c r="M53" s="42" t="s">
        <v>12</v>
      </c>
      <c r="N53" s="1"/>
      <c r="O53" s="1"/>
    </row>
    <row r="54" spans="1:15" x14ac:dyDescent="0.25">
      <c r="A54" s="9" t="s">
        <v>705</v>
      </c>
      <c r="B54" s="9" t="s">
        <v>706</v>
      </c>
      <c r="C54" s="9" t="s">
        <v>192</v>
      </c>
      <c r="D54" s="5" t="s">
        <v>25</v>
      </c>
      <c r="E54" s="9" t="s">
        <v>707</v>
      </c>
      <c r="F54" s="4" t="s">
        <v>708</v>
      </c>
      <c r="G54" s="5" t="s">
        <v>733</v>
      </c>
      <c r="H54" s="5" t="s">
        <v>736</v>
      </c>
      <c r="I54" s="5" t="s">
        <v>88</v>
      </c>
      <c r="J54" s="5" t="s">
        <v>9</v>
      </c>
      <c r="K54" s="14" t="s">
        <v>75</v>
      </c>
      <c r="L54" s="5" t="s">
        <v>19</v>
      </c>
      <c r="M54" s="5" t="s">
        <v>11</v>
      </c>
    </row>
    <row r="55" spans="1:15" x14ac:dyDescent="0.25">
      <c r="A55" s="26" t="s">
        <v>1376</v>
      </c>
      <c r="B55" s="24" t="s">
        <v>1377</v>
      </c>
      <c r="C55" s="26" t="s">
        <v>1378</v>
      </c>
      <c r="D55" s="3" t="s">
        <v>25</v>
      </c>
      <c r="E55" s="26" t="s">
        <v>1379</v>
      </c>
      <c r="F55" s="36" t="s">
        <v>1380</v>
      </c>
      <c r="G55" s="8" t="s">
        <v>1530</v>
      </c>
      <c r="H55" s="3" t="s">
        <v>736</v>
      </c>
      <c r="I55" s="1" t="s">
        <v>843</v>
      </c>
      <c r="J55" s="3" t="s">
        <v>9</v>
      </c>
      <c r="K55" s="33" t="s">
        <v>75</v>
      </c>
      <c r="L55" s="3" t="s">
        <v>1359</v>
      </c>
      <c r="M55" s="3" t="s">
        <v>12</v>
      </c>
      <c r="N55" s="1"/>
      <c r="O55" s="1"/>
    </row>
    <row r="56" spans="1:15" x14ac:dyDescent="0.25">
      <c r="A56" s="26" t="s">
        <v>317</v>
      </c>
      <c r="B56" s="1" t="s">
        <v>1384</v>
      </c>
      <c r="C56" s="26" t="s">
        <v>1385</v>
      </c>
      <c r="D56" s="3" t="s">
        <v>25</v>
      </c>
      <c r="E56" s="26" t="s">
        <v>1379</v>
      </c>
      <c r="F56" s="3" t="s">
        <v>1380</v>
      </c>
      <c r="G56" s="8" t="s">
        <v>1530</v>
      </c>
      <c r="H56" s="3" t="s">
        <v>736</v>
      </c>
      <c r="I56" s="1" t="s">
        <v>843</v>
      </c>
      <c r="J56" s="3" t="s">
        <v>9</v>
      </c>
      <c r="K56" s="33" t="s">
        <v>75</v>
      </c>
      <c r="L56" s="3" t="s">
        <v>1359</v>
      </c>
      <c r="M56" s="3" t="s">
        <v>12</v>
      </c>
    </row>
    <row r="57" spans="1:15" x14ac:dyDescent="0.25">
      <c r="A57" s="15" t="s">
        <v>366</v>
      </c>
      <c r="B57" s="13" t="s">
        <v>114</v>
      </c>
      <c r="C57" s="15" t="s">
        <v>123</v>
      </c>
      <c r="D57" s="5" t="s">
        <v>573</v>
      </c>
      <c r="E57" s="15" t="s">
        <v>125</v>
      </c>
      <c r="F57" s="7" t="s">
        <v>127</v>
      </c>
      <c r="G57" s="5" t="s">
        <v>627</v>
      </c>
      <c r="H57" s="5" t="s">
        <v>736</v>
      </c>
      <c r="I57" s="5" t="s">
        <v>89</v>
      </c>
      <c r="J57" s="5" t="s">
        <v>9</v>
      </c>
      <c r="K57" s="15" t="s">
        <v>117</v>
      </c>
      <c r="L57" s="5" t="s">
        <v>19</v>
      </c>
      <c r="M57" s="5" t="s">
        <v>11</v>
      </c>
      <c r="N57" s="1"/>
      <c r="O57" s="1"/>
    </row>
    <row r="58" spans="1:15" x14ac:dyDescent="0.25">
      <c r="A58" s="23" t="s">
        <v>831</v>
      </c>
      <c r="B58" s="1" t="s">
        <v>832</v>
      </c>
      <c r="C58" s="23" t="s">
        <v>833</v>
      </c>
      <c r="D58" s="3" t="s">
        <v>25</v>
      </c>
      <c r="E58" s="23" t="s">
        <v>411</v>
      </c>
      <c r="F58" s="3" t="s">
        <v>17</v>
      </c>
      <c r="G58" s="8" t="s">
        <v>643</v>
      </c>
      <c r="H58" s="3" t="s">
        <v>736</v>
      </c>
      <c r="I58" s="3" t="s">
        <v>89</v>
      </c>
      <c r="J58" s="3" t="s">
        <v>9</v>
      </c>
      <c r="K58" s="34" t="s">
        <v>722</v>
      </c>
      <c r="L58" s="3" t="s">
        <v>12</v>
      </c>
      <c r="M58" s="3" t="s">
        <v>12</v>
      </c>
    </row>
    <row r="59" spans="1:15" x14ac:dyDescent="0.25">
      <c r="A59" s="9" t="s">
        <v>718</v>
      </c>
      <c r="B59" s="10" t="s">
        <v>719</v>
      </c>
      <c r="C59" s="9" t="s">
        <v>720</v>
      </c>
      <c r="D59" s="5" t="s">
        <v>721</v>
      </c>
      <c r="E59" s="9" t="s">
        <v>411</v>
      </c>
      <c r="F59" s="4" t="s">
        <v>17</v>
      </c>
      <c r="G59" s="5" t="s">
        <v>643</v>
      </c>
      <c r="H59" s="3" t="s">
        <v>736</v>
      </c>
      <c r="I59" s="5" t="s">
        <v>89</v>
      </c>
      <c r="J59" s="5" t="s">
        <v>9</v>
      </c>
      <c r="K59" s="9" t="s">
        <v>722</v>
      </c>
      <c r="L59" s="5" t="s">
        <v>12</v>
      </c>
      <c r="M59" s="5" t="s">
        <v>12</v>
      </c>
      <c r="N59" s="1"/>
      <c r="O59" s="1"/>
    </row>
    <row r="60" spans="1:15" x14ac:dyDescent="0.25">
      <c r="A60" s="14" t="s">
        <v>588</v>
      </c>
      <c r="B60" s="13" t="s">
        <v>253</v>
      </c>
      <c r="C60" s="14" t="s">
        <v>254</v>
      </c>
      <c r="D60" s="5" t="s">
        <v>25</v>
      </c>
      <c r="E60" s="14" t="s">
        <v>255</v>
      </c>
      <c r="F60" s="5" t="s">
        <v>256</v>
      </c>
      <c r="G60" s="14" t="s">
        <v>643</v>
      </c>
      <c r="H60" s="5" t="s">
        <v>736</v>
      </c>
      <c r="I60" s="5" t="s">
        <v>89</v>
      </c>
      <c r="J60" s="5" t="s">
        <v>9</v>
      </c>
      <c r="K60" s="14" t="s">
        <v>257</v>
      </c>
      <c r="L60" s="5" t="s">
        <v>12</v>
      </c>
      <c r="M60" s="5" t="s">
        <v>12</v>
      </c>
      <c r="N60" s="1"/>
      <c r="O60" s="1"/>
    </row>
    <row r="61" spans="1:15" x14ac:dyDescent="0.25">
      <c r="A61" s="14" t="s">
        <v>555</v>
      </c>
      <c r="B61" s="14" t="s">
        <v>404</v>
      </c>
      <c r="C61" s="14" t="s">
        <v>406</v>
      </c>
      <c r="D61" s="5" t="s">
        <v>25</v>
      </c>
      <c r="E61" s="14" t="s">
        <v>405</v>
      </c>
      <c r="F61" s="5" t="s">
        <v>17</v>
      </c>
      <c r="G61" s="5" t="s">
        <v>655</v>
      </c>
      <c r="H61" s="5" t="s">
        <v>736</v>
      </c>
      <c r="I61" s="5" t="s">
        <v>89</v>
      </c>
      <c r="J61" s="5" t="s">
        <v>9</v>
      </c>
      <c r="K61" s="14" t="s">
        <v>407</v>
      </c>
      <c r="L61" s="5" t="s">
        <v>19</v>
      </c>
      <c r="M61" s="5" t="s">
        <v>12</v>
      </c>
      <c r="N61" s="1"/>
      <c r="O61" s="1"/>
    </row>
    <row r="62" spans="1:15" x14ac:dyDescent="0.25">
      <c r="A62" s="14" t="s">
        <v>317</v>
      </c>
      <c r="B62" s="14" t="s">
        <v>444</v>
      </c>
      <c r="C62" s="14" t="s">
        <v>406</v>
      </c>
      <c r="D62" s="5" t="s">
        <v>25</v>
      </c>
      <c r="E62" s="14" t="s">
        <v>411</v>
      </c>
      <c r="F62" s="5" t="s">
        <v>17</v>
      </c>
      <c r="G62" s="5" t="s">
        <v>655</v>
      </c>
      <c r="H62" s="5" t="s">
        <v>736</v>
      </c>
      <c r="I62" s="5" t="s">
        <v>89</v>
      </c>
      <c r="J62" s="5" t="s">
        <v>9</v>
      </c>
      <c r="K62" s="14" t="s">
        <v>445</v>
      </c>
      <c r="L62" s="5" t="s">
        <v>19</v>
      </c>
      <c r="M62" s="5" t="s">
        <v>12</v>
      </c>
    </row>
    <row r="63" spans="1:15" x14ac:dyDescent="0.25">
      <c r="A63" s="14" t="s">
        <v>555</v>
      </c>
      <c r="B63" s="14" t="s">
        <v>466</v>
      </c>
      <c r="C63" s="14" t="s">
        <v>406</v>
      </c>
      <c r="D63" s="5" t="s">
        <v>25</v>
      </c>
      <c r="E63" s="14" t="s">
        <v>411</v>
      </c>
      <c r="F63" s="5" t="s">
        <v>17</v>
      </c>
      <c r="G63" s="5" t="s">
        <v>655</v>
      </c>
      <c r="H63" s="5" t="s">
        <v>736</v>
      </c>
      <c r="I63" s="5" t="s">
        <v>89</v>
      </c>
      <c r="J63" s="5" t="s">
        <v>9</v>
      </c>
      <c r="K63" s="14" t="s">
        <v>467</v>
      </c>
      <c r="L63" s="5" t="s">
        <v>19</v>
      </c>
      <c r="M63" s="5" t="s">
        <v>12</v>
      </c>
      <c r="N63" s="1"/>
      <c r="O63" s="1"/>
    </row>
    <row r="64" spans="1:15" x14ac:dyDescent="0.25">
      <c r="A64" s="33" t="s">
        <v>317</v>
      </c>
      <c r="B64" s="33" t="s">
        <v>985</v>
      </c>
      <c r="C64" s="33" t="s">
        <v>406</v>
      </c>
      <c r="D64" s="3" t="s">
        <v>25</v>
      </c>
      <c r="E64" s="33" t="s">
        <v>411</v>
      </c>
      <c r="F64" s="3" t="s">
        <v>17</v>
      </c>
      <c r="G64" s="3" t="s">
        <v>655</v>
      </c>
      <c r="H64" s="3" t="s">
        <v>736</v>
      </c>
      <c r="I64" s="3" t="s">
        <v>986</v>
      </c>
      <c r="J64" s="3" t="s">
        <v>9</v>
      </c>
      <c r="K64" s="33" t="s">
        <v>987</v>
      </c>
      <c r="L64" s="3" t="s">
        <v>19</v>
      </c>
      <c r="M64" s="3" t="s">
        <v>12</v>
      </c>
    </row>
    <row r="65" spans="1:15" x14ac:dyDescent="0.25">
      <c r="A65" s="14" t="s">
        <v>408</v>
      </c>
      <c r="B65" s="14" t="s">
        <v>409</v>
      </c>
      <c r="C65" s="14" t="s">
        <v>410</v>
      </c>
      <c r="D65" s="5" t="s">
        <v>721</v>
      </c>
      <c r="E65" s="14" t="s">
        <v>411</v>
      </c>
      <c r="F65" s="5" t="s">
        <v>17</v>
      </c>
      <c r="G65" s="5" t="s">
        <v>655</v>
      </c>
      <c r="H65" s="5" t="s">
        <v>736</v>
      </c>
      <c r="I65" s="5" t="s">
        <v>89</v>
      </c>
      <c r="J65" s="5" t="s">
        <v>9</v>
      </c>
      <c r="K65" s="14" t="s">
        <v>412</v>
      </c>
      <c r="L65" s="5" t="s">
        <v>12</v>
      </c>
      <c r="M65" s="5" t="s">
        <v>12</v>
      </c>
      <c r="N65" s="1"/>
      <c r="O65" s="1"/>
    </row>
    <row r="66" spans="1:15" x14ac:dyDescent="0.25">
      <c r="A66" s="14" t="s">
        <v>408</v>
      </c>
      <c r="B66" s="14" t="s">
        <v>451</v>
      </c>
      <c r="C66" s="14" t="s">
        <v>410</v>
      </c>
      <c r="D66" s="5" t="s">
        <v>721</v>
      </c>
      <c r="E66" s="14" t="s">
        <v>452</v>
      </c>
      <c r="F66" s="5" t="s">
        <v>17</v>
      </c>
      <c r="G66" s="5" t="s">
        <v>655</v>
      </c>
      <c r="H66" s="5" t="s">
        <v>736</v>
      </c>
      <c r="I66" s="5" t="s">
        <v>89</v>
      </c>
      <c r="J66" s="5" t="s">
        <v>9</v>
      </c>
      <c r="K66" s="14" t="s">
        <v>453</v>
      </c>
      <c r="L66" s="5" t="s">
        <v>12</v>
      </c>
      <c r="M66" s="5" t="s">
        <v>12</v>
      </c>
      <c r="N66" s="1"/>
      <c r="O66" s="1"/>
    </row>
    <row r="67" spans="1:15" x14ac:dyDescent="0.25">
      <c r="A67" s="26" t="s">
        <v>408</v>
      </c>
      <c r="B67" s="1" t="s">
        <v>1435</v>
      </c>
      <c r="C67" s="26" t="s">
        <v>410</v>
      </c>
      <c r="D67" s="3" t="s">
        <v>721</v>
      </c>
      <c r="E67" s="26" t="s">
        <v>1436</v>
      </c>
      <c r="F67" s="36" t="s">
        <v>1437</v>
      </c>
      <c r="G67" s="5" t="s">
        <v>1521</v>
      </c>
      <c r="H67" s="3" t="s">
        <v>1523</v>
      </c>
      <c r="I67" s="1" t="s">
        <v>1522</v>
      </c>
      <c r="J67" s="3" t="s">
        <v>9</v>
      </c>
      <c r="K67" s="26" t="s">
        <v>1438</v>
      </c>
      <c r="L67" s="3" t="s">
        <v>19</v>
      </c>
      <c r="M67" s="3" t="s">
        <v>12</v>
      </c>
    </row>
    <row r="68" spans="1:15" x14ac:dyDescent="0.25">
      <c r="A68" s="15" t="s">
        <v>239</v>
      </c>
      <c r="B68" s="15" t="s">
        <v>224</v>
      </c>
      <c r="C68" s="15" t="s">
        <v>225</v>
      </c>
      <c r="D68" s="5" t="s">
        <v>25</v>
      </c>
      <c r="E68" s="15" t="s">
        <v>297</v>
      </c>
      <c r="F68" s="7" t="s">
        <v>226</v>
      </c>
      <c r="G68" s="5" t="s">
        <v>641</v>
      </c>
      <c r="H68" s="5" t="s">
        <v>736</v>
      </c>
      <c r="I68" s="5" t="s">
        <v>172</v>
      </c>
      <c r="J68" s="5" t="s">
        <v>9</v>
      </c>
      <c r="K68" s="14" t="s">
        <v>75</v>
      </c>
      <c r="L68" s="5" t="s">
        <v>12</v>
      </c>
      <c r="M68" s="5" t="s">
        <v>12</v>
      </c>
    </row>
    <row r="69" spans="1:15" x14ac:dyDescent="0.25">
      <c r="A69" s="1" t="s">
        <v>578</v>
      </c>
      <c r="B69" s="52" t="s">
        <v>1174</v>
      </c>
      <c r="C69" s="1" t="s">
        <v>1175</v>
      </c>
      <c r="D69" s="3" t="s">
        <v>25</v>
      </c>
      <c r="E69" s="1" t="s">
        <v>1176</v>
      </c>
      <c r="F69" s="3" t="s">
        <v>1177</v>
      </c>
      <c r="G69" s="3" t="s">
        <v>1178</v>
      </c>
      <c r="H69" s="3" t="s">
        <v>735</v>
      </c>
      <c r="I69" s="3" t="s">
        <v>1179</v>
      </c>
      <c r="J69" s="3" t="s">
        <v>9</v>
      </c>
      <c r="K69" s="1" t="s">
        <v>75</v>
      </c>
      <c r="L69" s="3" t="s">
        <v>19</v>
      </c>
      <c r="M69" s="3" t="s">
        <v>11</v>
      </c>
    </row>
    <row r="70" spans="1:15" x14ac:dyDescent="0.25">
      <c r="A70" s="1" t="s">
        <v>194</v>
      </c>
      <c r="B70" s="52" t="s">
        <v>1196</v>
      </c>
      <c r="C70" s="1" t="s">
        <v>1197</v>
      </c>
      <c r="D70" s="3" t="s">
        <v>25</v>
      </c>
      <c r="E70" s="33" t="s">
        <v>1176</v>
      </c>
      <c r="F70" s="3" t="s">
        <v>1177</v>
      </c>
      <c r="G70" s="3" t="s">
        <v>1178</v>
      </c>
      <c r="H70" s="3" t="s">
        <v>735</v>
      </c>
      <c r="I70" s="3" t="s">
        <v>1179</v>
      </c>
      <c r="J70" s="3" t="s">
        <v>9</v>
      </c>
      <c r="K70" s="33" t="s">
        <v>75</v>
      </c>
      <c r="L70" s="3" t="s">
        <v>11</v>
      </c>
      <c r="M70" s="3" t="s">
        <v>11</v>
      </c>
    </row>
    <row r="71" spans="1:15" x14ac:dyDescent="0.25">
      <c r="A71" s="1" t="s">
        <v>1198</v>
      </c>
      <c r="B71" s="1" t="s">
        <v>1199</v>
      </c>
      <c r="C71" s="1" t="s">
        <v>608</v>
      </c>
      <c r="D71" s="3" t="s">
        <v>25</v>
      </c>
      <c r="E71" s="1" t="s">
        <v>1176</v>
      </c>
      <c r="F71" s="3" t="s">
        <v>1177</v>
      </c>
      <c r="G71" s="3" t="s">
        <v>1178</v>
      </c>
      <c r="H71" s="3" t="s">
        <v>735</v>
      </c>
      <c r="I71" s="3" t="s">
        <v>1179</v>
      </c>
      <c r="J71" s="3" t="s">
        <v>9</v>
      </c>
      <c r="K71" s="1" t="s">
        <v>75</v>
      </c>
      <c r="L71" s="3" t="s">
        <v>11</v>
      </c>
      <c r="M71" s="3" t="s">
        <v>11</v>
      </c>
    </row>
    <row r="72" spans="1:15" x14ac:dyDescent="0.25">
      <c r="A72" s="1" t="s">
        <v>317</v>
      </c>
      <c r="B72" s="1" t="s">
        <v>1200</v>
      </c>
      <c r="C72" s="1" t="s">
        <v>1197</v>
      </c>
      <c r="D72" s="3" t="s">
        <v>25</v>
      </c>
      <c r="E72" s="1" t="s">
        <v>1176</v>
      </c>
      <c r="F72" s="3" t="s">
        <v>1177</v>
      </c>
      <c r="G72" s="3" t="s">
        <v>1178</v>
      </c>
      <c r="H72" s="3" t="s">
        <v>735</v>
      </c>
      <c r="I72" s="3" t="s">
        <v>1179</v>
      </c>
      <c r="J72" s="3" t="s">
        <v>9</v>
      </c>
      <c r="K72" s="1" t="s">
        <v>75</v>
      </c>
      <c r="L72" s="3" t="s">
        <v>11</v>
      </c>
      <c r="M72" s="3" t="s">
        <v>11</v>
      </c>
    </row>
    <row r="73" spans="1:15" x14ac:dyDescent="0.25">
      <c r="A73" s="26" t="s">
        <v>817</v>
      </c>
      <c r="B73" s="57" t="s">
        <v>1350</v>
      </c>
      <c r="C73" s="26" t="s">
        <v>1351</v>
      </c>
      <c r="D73" s="3" t="s">
        <v>25</v>
      </c>
      <c r="E73" s="26" t="s">
        <v>1352</v>
      </c>
      <c r="F73" s="36" t="s">
        <v>1177</v>
      </c>
      <c r="G73" s="3" t="s">
        <v>1178</v>
      </c>
      <c r="H73" s="3" t="s">
        <v>735</v>
      </c>
      <c r="I73" s="3" t="s">
        <v>1179</v>
      </c>
      <c r="J73" s="3" t="s">
        <v>9</v>
      </c>
      <c r="K73" s="1" t="s">
        <v>75</v>
      </c>
      <c r="L73" s="3" t="s">
        <v>11</v>
      </c>
      <c r="M73" s="3" t="s">
        <v>11</v>
      </c>
    </row>
    <row r="74" spans="1:15" x14ac:dyDescent="0.25">
      <c r="A74" s="26" t="s">
        <v>197</v>
      </c>
      <c r="B74" s="57" t="s">
        <v>1353</v>
      </c>
      <c r="C74" s="26" t="s">
        <v>608</v>
      </c>
      <c r="D74" s="3" t="s">
        <v>25</v>
      </c>
      <c r="E74" s="26" t="s">
        <v>1354</v>
      </c>
      <c r="F74" s="3" t="s">
        <v>1177</v>
      </c>
      <c r="G74" s="3" t="s">
        <v>1178</v>
      </c>
      <c r="H74" s="3" t="s">
        <v>735</v>
      </c>
      <c r="I74" s="3" t="s">
        <v>1179</v>
      </c>
      <c r="J74" s="3" t="s">
        <v>9</v>
      </c>
      <c r="K74" s="1" t="s">
        <v>75</v>
      </c>
      <c r="L74" s="3" t="s">
        <v>11</v>
      </c>
      <c r="M74" s="3" t="s">
        <v>11</v>
      </c>
    </row>
    <row r="75" spans="1:15" x14ac:dyDescent="0.25">
      <c r="A75" s="26" t="s">
        <v>1355</v>
      </c>
      <c r="B75" s="57" t="s">
        <v>1356</v>
      </c>
      <c r="C75" s="26" t="s">
        <v>608</v>
      </c>
      <c r="D75" s="3" t="s">
        <v>25</v>
      </c>
      <c r="E75" s="26" t="s">
        <v>1354</v>
      </c>
      <c r="F75" s="3" t="s">
        <v>1177</v>
      </c>
      <c r="G75" s="3" t="s">
        <v>1178</v>
      </c>
      <c r="H75" s="3" t="s">
        <v>735</v>
      </c>
      <c r="I75" s="3" t="s">
        <v>1179</v>
      </c>
      <c r="J75" s="3" t="s">
        <v>9</v>
      </c>
      <c r="K75" s="1" t="s">
        <v>75</v>
      </c>
      <c r="L75" s="3" t="s">
        <v>11</v>
      </c>
      <c r="M75" s="3" t="s">
        <v>11</v>
      </c>
    </row>
    <row r="76" spans="1:15" x14ac:dyDescent="0.25">
      <c r="A76" s="26" t="s">
        <v>869</v>
      </c>
      <c r="B76" s="24" t="s">
        <v>1485</v>
      </c>
      <c r="C76" s="26" t="s">
        <v>1351</v>
      </c>
      <c r="D76" s="3" t="s">
        <v>25</v>
      </c>
      <c r="E76" s="26" t="s">
        <v>1352</v>
      </c>
      <c r="F76" s="3" t="s">
        <v>1177</v>
      </c>
      <c r="G76" s="3" t="s">
        <v>1178</v>
      </c>
      <c r="H76" s="3" t="s">
        <v>735</v>
      </c>
      <c r="I76" s="3" t="s">
        <v>1179</v>
      </c>
      <c r="J76" s="3" t="s">
        <v>9</v>
      </c>
      <c r="K76" s="26" t="s">
        <v>75</v>
      </c>
      <c r="L76" s="3" t="s">
        <v>11</v>
      </c>
      <c r="M76" s="3" t="s">
        <v>11</v>
      </c>
    </row>
    <row r="77" spans="1:15" x14ac:dyDescent="0.25">
      <c r="A77" s="14" t="s">
        <v>421</v>
      </c>
      <c r="B77" s="14" t="s">
        <v>422</v>
      </c>
      <c r="C77" s="14" t="s">
        <v>192</v>
      </c>
      <c r="D77" s="5" t="s">
        <v>25</v>
      </c>
      <c r="E77" s="14" t="s">
        <v>423</v>
      </c>
      <c r="F77" s="5" t="s">
        <v>424</v>
      </c>
      <c r="G77" s="5" t="s">
        <v>657</v>
      </c>
      <c r="H77" s="5" t="s">
        <v>735</v>
      </c>
      <c r="I77" s="5" t="s">
        <v>88</v>
      </c>
      <c r="J77" s="5" t="s">
        <v>9</v>
      </c>
      <c r="K77" s="14" t="s">
        <v>393</v>
      </c>
      <c r="L77" s="5" t="s">
        <v>12</v>
      </c>
      <c r="M77" s="5" t="s">
        <v>11</v>
      </c>
    </row>
    <row r="78" spans="1:15" x14ac:dyDescent="0.25">
      <c r="A78" s="1" t="s">
        <v>242</v>
      </c>
      <c r="B78" s="1" t="s">
        <v>1251</v>
      </c>
      <c r="C78" s="1" t="s">
        <v>1118</v>
      </c>
      <c r="D78" s="3" t="s">
        <v>25</v>
      </c>
      <c r="E78" s="1" t="s">
        <v>423</v>
      </c>
      <c r="F78" s="3" t="s">
        <v>424</v>
      </c>
      <c r="G78" s="5" t="s">
        <v>657</v>
      </c>
      <c r="H78" s="5" t="s">
        <v>735</v>
      </c>
      <c r="I78" s="5" t="s">
        <v>88</v>
      </c>
      <c r="J78" s="42" t="s">
        <v>9</v>
      </c>
      <c r="K78" s="1" t="s">
        <v>75</v>
      </c>
      <c r="L78" s="3" t="s">
        <v>12</v>
      </c>
      <c r="M78" s="3" t="s">
        <v>11</v>
      </c>
      <c r="N78" s="1"/>
      <c r="O78" s="1"/>
    </row>
    <row r="79" spans="1:15" x14ac:dyDescent="0.25">
      <c r="A79" s="37" t="s">
        <v>932</v>
      </c>
      <c r="B79" s="51" t="s">
        <v>980</v>
      </c>
      <c r="C79" s="37" t="s">
        <v>323</v>
      </c>
      <c r="D79" s="38" t="s">
        <v>112</v>
      </c>
      <c r="E79" s="37" t="s">
        <v>981</v>
      </c>
      <c r="F79" s="38" t="s">
        <v>982</v>
      </c>
      <c r="G79" s="14" t="s">
        <v>983</v>
      </c>
      <c r="H79" s="38" t="s">
        <v>984</v>
      </c>
      <c r="I79" s="3" t="s">
        <v>88</v>
      </c>
      <c r="J79" s="38" t="s">
        <v>9</v>
      </c>
      <c r="K79" s="37" t="s">
        <v>75</v>
      </c>
      <c r="L79" s="38" t="s">
        <v>12</v>
      </c>
      <c r="M79" s="38" t="s">
        <v>12</v>
      </c>
      <c r="N79" s="1"/>
      <c r="O79" s="1"/>
    </row>
    <row r="80" spans="1:15" x14ac:dyDescent="0.25">
      <c r="A80" s="1" t="s">
        <v>413</v>
      </c>
      <c r="B80" s="33" t="s">
        <v>1122</v>
      </c>
      <c r="C80" s="1" t="s">
        <v>934</v>
      </c>
      <c r="D80" s="3" t="s">
        <v>112</v>
      </c>
      <c r="E80" s="1" t="s">
        <v>1123</v>
      </c>
      <c r="F80" s="3" t="s">
        <v>982</v>
      </c>
      <c r="G80" s="3" t="s">
        <v>1124</v>
      </c>
      <c r="H80" s="3" t="s">
        <v>736</v>
      </c>
      <c r="I80" s="3" t="s">
        <v>88</v>
      </c>
      <c r="J80" s="3" t="s">
        <v>9</v>
      </c>
      <c r="K80" s="1" t="s">
        <v>1125</v>
      </c>
      <c r="L80" s="3" t="s">
        <v>12</v>
      </c>
      <c r="M80" s="3" t="s">
        <v>12</v>
      </c>
    </row>
    <row r="81" spans="1:17" x14ac:dyDescent="0.25">
      <c r="A81" s="1" t="s">
        <v>972</v>
      </c>
      <c r="B81" s="1" t="s">
        <v>1327</v>
      </c>
      <c r="C81" s="1" t="s">
        <v>323</v>
      </c>
      <c r="D81" s="3" t="s">
        <v>112</v>
      </c>
      <c r="E81" s="1" t="s">
        <v>1328</v>
      </c>
      <c r="F81" s="3" t="s">
        <v>982</v>
      </c>
      <c r="G81" s="3" t="s">
        <v>1124</v>
      </c>
      <c r="H81" s="3" t="s">
        <v>736</v>
      </c>
      <c r="I81" s="3" t="s">
        <v>88</v>
      </c>
      <c r="J81" s="3" t="s">
        <v>9</v>
      </c>
      <c r="K81" s="1" t="s">
        <v>1329</v>
      </c>
      <c r="L81" s="3" t="s">
        <v>12</v>
      </c>
      <c r="M81" s="3" t="s">
        <v>12</v>
      </c>
      <c r="N81" s="1"/>
      <c r="O81" s="1"/>
    </row>
    <row r="82" spans="1:17" x14ac:dyDescent="0.25">
      <c r="A82" s="1" t="s">
        <v>366</v>
      </c>
      <c r="B82" s="1" t="s">
        <v>1136</v>
      </c>
      <c r="C82" s="1" t="s">
        <v>1137</v>
      </c>
      <c r="D82" s="3" t="s">
        <v>25</v>
      </c>
      <c r="E82" s="1" t="s">
        <v>1138</v>
      </c>
      <c r="F82" s="3" t="s">
        <v>62</v>
      </c>
      <c r="G82" s="3" t="s">
        <v>1139</v>
      </c>
      <c r="H82" s="3" t="s">
        <v>736</v>
      </c>
      <c r="I82" s="3" t="s">
        <v>1106</v>
      </c>
      <c r="J82" s="3" t="s">
        <v>9</v>
      </c>
      <c r="K82" s="1" t="s">
        <v>1140</v>
      </c>
      <c r="L82" s="3" t="s">
        <v>19</v>
      </c>
      <c r="M82" s="3" t="s">
        <v>12</v>
      </c>
      <c r="N82" s="1"/>
      <c r="O82" s="1"/>
    </row>
    <row r="83" spans="1:17" x14ac:dyDescent="0.25">
      <c r="A83" s="1" t="s">
        <v>366</v>
      </c>
      <c r="B83" s="1" t="s">
        <v>1141</v>
      </c>
      <c r="C83" s="1" t="s">
        <v>1137</v>
      </c>
      <c r="D83" s="3" t="s">
        <v>25</v>
      </c>
      <c r="E83" s="1" t="s">
        <v>1142</v>
      </c>
      <c r="F83" s="3" t="s">
        <v>62</v>
      </c>
      <c r="G83" s="3" t="s">
        <v>1139</v>
      </c>
      <c r="H83" s="3" t="s">
        <v>736</v>
      </c>
      <c r="I83" s="3" t="s">
        <v>1106</v>
      </c>
      <c r="J83" s="3" t="s">
        <v>9</v>
      </c>
      <c r="K83" s="1" t="s">
        <v>1140</v>
      </c>
      <c r="L83" s="3" t="s">
        <v>19</v>
      </c>
      <c r="M83" s="3" t="s">
        <v>1090</v>
      </c>
    </row>
    <row r="84" spans="1:17" x14ac:dyDescent="0.25">
      <c r="A84" s="1" t="s">
        <v>1241</v>
      </c>
      <c r="B84" s="52" t="s">
        <v>1242</v>
      </c>
      <c r="C84" s="1" t="s">
        <v>1243</v>
      </c>
      <c r="D84" s="3" t="s">
        <v>28</v>
      </c>
      <c r="E84" s="1" t="s">
        <v>1244</v>
      </c>
      <c r="F84" s="3" t="s">
        <v>1245</v>
      </c>
      <c r="G84" s="3" t="s">
        <v>1246</v>
      </c>
      <c r="H84" s="3" t="s">
        <v>736</v>
      </c>
      <c r="I84" s="3" t="s">
        <v>563</v>
      </c>
      <c r="J84" s="42" t="s">
        <v>9</v>
      </c>
      <c r="K84" s="1" t="s">
        <v>75</v>
      </c>
      <c r="L84" s="3" t="s">
        <v>12</v>
      </c>
      <c r="M84" s="3" t="s">
        <v>11</v>
      </c>
      <c r="N84" s="1"/>
      <c r="O84" s="1"/>
    </row>
    <row r="85" spans="1:17" x14ac:dyDescent="0.25">
      <c r="A85" s="1" t="s">
        <v>1320</v>
      </c>
      <c r="B85" s="52" t="s">
        <v>1321</v>
      </c>
      <c r="C85" s="1" t="s">
        <v>1243</v>
      </c>
      <c r="D85" s="3" t="s">
        <v>28</v>
      </c>
      <c r="E85" s="1" t="s">
        <v>1322</v>
      </c>
      <c r="F85" s="3" t="s">
        <v>1245</v>
      </c>
      <c r="G85" s="5" t="s">
        <v>1246</v>
      </c>
      <c r="H85" s="3" t="s">
        <v>736</v>
      </c>
      <c r="I85" s="3" t="s">
        <v>563</v>
      </c>
      <c r="J85" s="3" t="s">
        <v>9</v>
      </c>
      <c r="K85" s="1" t="s">
        <v>1323</v>
      </c>
      <c r="L85" s="3" t="s">
        <v>12</v>
      </c>
      <c r="M85" s="3" t="s">
        <v>12</v>
      </c>
      <c r="P85" s="1"/>
      <c r="Q85" s="1"/>
    </row>
    <row r="86" spans="1:17" x14ac:dyDescent="0.25">
      <c r="A86" s="26" t="s">
        <v>1338</v>
      </c>
      <c r="B86" s="33" t="s">
        <v>1339</v>
      </c>
      <c r="C86" s="26" t="s">
        <v>1243</v>
      </c>
      <c r="D86" s="3" t="s">
        <v>28</v>
      </c>
      <c r="E86" s="26" t="s">
        <v>1340</v>
      </c>
      <c r="F86" s="3" t="s">
        <v>1245</v>
      </c>
      <c r="G86" s="3" t="s">
        <v>1246</v>
      </c>
      <c r="H86" s="3" t="s">
        <v>736</v>
      </c>
      <c r="I86" s="3" t="s">
        <v>563</v>
      </c>
      <c r="J86" s="3" t="s">
        <v>9</v>
      </c>
      <c r="K86" s="26" t="s">
        <v>214</v>
      </c>
      <c r="L86" s="3" t="s">
        <v>12</v>
      </c>
      <c r="M86" s="3" t="s">
        <v>11</v>
      </c>
      <c r="N86" s="1"/>
      <c r="O86" s="1"/>
      <c r="P86" s="1"/>
      <c r="Q86" s="1"/>
    </row>
    <row r="87" spans="1:17" x14ac:dyDescent="0.25">
      <c r="A87" s="26" t="s">
        <v>1446</v>
      </c>
      <c r="B87" s="1" t="s">
        <v>1447</v>
      </c>
      <c r="C87" s="26" t="s">
        <v>1448</v>
      </c>
      <c r="D87" s="3" t="s">
        <v>28</v>
      </c>
      <c r="E87" s="26" t="s">
        <v>1449</v>
      </c>
      <c r="F87" s="3" t="s">
        <v>1245</v>
      </c>
      <c r="G87" s="3" t="s">
        <v>1246</v>
      </c>
      <c r="H87" s="3" t="s">
        <v>736</v>
      </c>
      <c r="I87" s="3" t="s">
        <v>563</v>
      </c>
      <c r="J87" s="3" t="s">
        <v>9</v>
      </c>
      <c r="K87" s="26" t="s">
        <v>1450</v>
      </c>
      <c r="L87" s="3" t="s">
        <v>12</v>
      </c>
      <c r="M87" s="3" t="s">
        <v>12</v>
      </c>
      <c r="P87" s="1"/>
      <c r="Q87" s="1"/>
    </row>
    <row r="88" spans="1:17" x14ac:dyDescent="0.25">
      <c r="A88" s="15" t="s">
        <v>581</v>
      </c>
      <c r="B88" s="15" t="s">
        <v>140</v>
      </c>
      <c r="C88" s="15" t="s">
        <v>129</v>
      </c>
      <c r="D88" s="5" t="s">
        <v>130</v>
      </c>
      <c r="E88" s="15" t="s">
        <v>157</v>
      </c>
      <c r="F88" s="7" t="s">
        <v>163</v>
      </c>
      <c r="G88" s="5" t="s">
        <v>632</v>
      </c>
      <c r="H88" s="5" t="s">
        <v>736</v>
      </c>
      <c r="I88" s="5" t="s">
        <v>89</v>
      </c>
      <c r="J88" s="5" t="s">
        <v>9</v>
      </c>
      <c r="K88" s="14" t="s">
        <v>31</v>
      </c>
      <c r="L88" s="5" t="s">
        <v>12</v>
      </c>
      <c r="M88" s="5" t="s">
        <v>11</v>
      </c>
      <c r="P88" s="1"/>
      <c r="Q88" s="1"/>
    </row>
    <row r="89" spans="1:17" x14ac:dyDescent="0.25">
      <c r="A89" s="12" t="s">
        <v>668</v>
      </c>
      <c r="B89" s="12" t="s">
        <v>669</v>
      </c>
      <c r="C89" s="12" t="s">
        <v>179</v>
      </c>
      <c r="D89" s="6" t="s">
        <v>28</v>
      </c>
      <c r="E89" s="12" t="s">
        <v>670</v>
      </c>
      <c r="F89" s="6" t="s">
        <v>671</v>
      </c>
      <c r="G89" s="6" t="s">
        <v>625</v>
      </c>
      <c r="H89" s="6" t="s">
        <v>737</v>
      </c>
      <c r="I89" s="6" t="s">
        <v>89</v>
      </c>
      <c r="J89" s="6" t="s">
        <v>9</v>
      </c>
      <c r="K89" s="12" t="s">
        <v>672</v>
      </c>
      <c r="L89" s="6" t="s">
        <v>12</v>
      </c>
      <c r="M89" s="6" t="s">
        <v>11</v>
      </c>
      <c r="P89" s="1"/>
      <c r="Q89" s="1"/>
    </row>
    <row r="90" spans="1:17" x14ac:dyDescent="0.25">
      <c r="A90" s="1" t="s">
        <v>264</v>
      </c>
      <c r="B90" s="24" t="s">
        <v>810</v>
      </c>
      <c r="C90" s="23" t="s">
        <v>327</v>
      </c>
      <c r="D90" s="3" t="s">
        <v>25</v>
      </c>
      <c r="E90" s="23" t="s">
        <v>811</v>
      </c>
      <c r="F90" s="3" t="s">
        <v>812</v>
      </c>
      <c r="G90" s="6" t="s">
        <v>625</v>
      </c>
      <c r="H90" s="6" t="s">
        <v>736</v>
      </c>
      <c r="I90" s="5" t="s">
        <v>89</v>
      </c>
      <c r="J90" s="3" t="s">
        <v>9</v>
      </c>
      <c r="K90" s="33" t="s">
        <v>745</v>
      </c>
      <c r="L90" s="3" t="s">
        <v>79</v>
      </c>
      <c r="M90" s="3" t="s">
        <v>12</v>
      </c>
      <c r="P90" s="1"/>
      <c r="Q90" s="1"/>
    </row>
    <row r="91" spans="1:17" x14ac:dyDescent="0.25">
      <c r="A91" s="26" t="s">
        <v>1490</v>
      </c>
      <c r="B91" s="24" t="s">
        <v>1491</v>
      </c>
      <c r="C91" s="26" t="s">
        <v>1492</v>
      </c>
      <c r="D91" s="3" t="s">
        <v>25</v>
      </c>
      <c r="E91" s="26" t="s">
        <v>328</v>
      </c>
      <c r="F91" s="3" t="s">
        <v>812</v>
      </c>
      <c r="G91" s="6" t="s">
        <v>625</v>
      </c>
      <c r="H91" s="6" t="s">
        <v>736</v>
      </c>
      <c r="I91" s="5" t="s">
        <v>89</v>
      </c>
      <c r="J91" s="3" t="s">
        <v>9</v>
      </c>
      <c r="K91" s="26" t="s">
        <v>1493</v>
      </c>
      <c r="L91" s="3" t="s">
        <v>79</v>
      </c>
      <c r="M91" s="3" t="s">
        <v>12</v>
      </c>
      <c r="N91" s="1"/>
      <c r="O91" s="1"/>
      <c r="P91" s="1"/>
      <c r="Q91" s="1"/>
    </row>
    <row r="92" spans="1:17" x14ac:dyDescent="0.25">
      <c r="A92" s="14" t="s">
        <v>299</v>
      </c>
      <c r="B92" s="14" t="s">
        <v>326</v>
      </c>
      <c r="C92" s="14" t="s">
        <v>327</v>
      </c>
      <c r="D92" s="4" t="s">
        <v>25</v>
      </c>
      <c r="E92" s="14" t="s">
        <v>328</v>
      </c>
      <c r="F92" s="5" t="s">
        <v>329</v>
      </c>
      <c r="G92" s="6" t="s">
        <v>625</v>
      </c>
      <c r="H92" s="6" t="s">
        <v>736</v>
      </c>
      <c r="I92" s="5" t="s">
        <v>89</v>
      </c>
      <c r="J92" s="5" t="s">
        <v>9</v>
      </c>
      <c r="K92" s="14" t="s">
        <v>75</v>
      </c>
      <c r="L92" s="5" t="s">
        <v>79</v>
      </c>
      <c r="M92" s="5" t="s">
        <v>12</v>
      </c>
      <c r="P92" s="1"/>
      <c r="Q92" s="1"/>
    </row>
    <row r="93" spans="1:17" x14ac:dyDescent="0.25">
      <c r="A93" s="14" t="s">
        <v>593</v>
      </c>
      <c r="B93" s="14" t="s">
        <v>387</v>
      </c>
      <c r="C93" s="14" t="s">
        <v>327</v>
      </c>
      <c r="D93" s="5" t="s">
        <v>25</v>
      </c>
      <c r="E93" s="14" t="s">
        <v>77</v>
      </c>
      <c r="F93" s="5" t="s">
        <v>388</v>
      </c>
      <c r="G93" s="5" t="s">
        <v>625</v>
      </c>
      <c r="H93" s="5" t="s">
        <v>736</v>
      </c>
      <c r="I93" s="5" t="s">
        <v>89</v>
      </c>
      <c r="J93" s="5" t="s">
        <v>9</v>
      </c>
      <c r="K93" s="14" t="s">
        <v>75</v>
      </c>
      <c r="L93" s="5" t="s">
        <v>79</v>
      </c>
      <c r="M93" s="5" t="s">
        <v>12</v>
      </c>
      <c r="P93" s="1"/>
      <c r="Q93" s="1"/>
    </row>
    <row r="94" spans="1:17" x14ac:dyDescent="0.25">
      <c r="A94" t="s">
        <v>242</v>
      </c>
      <c r="B94" s="3" t="s">
        <v>1110</v>
      </c>
      <c r="C94" s="1" t="s">
        <v>602</v>
      </c>
      <c r="D94" s="3" t="s">
        <v>25</v>
      </c>
      <c r="E94" s="1" t="s">
        <v>77</v>
      </c>
      <c r="F94" s="3" t="s">
        <v>388</v>
      </c>
      <c r="G94" s="3" t="s">
        <v>625</v>
      </c>
      <c r="H94" s="3" t="s">
        <v>736</v>
      </c>
      <c r="I94" s="3" t="s">
        <v>89</v>
      </c>
      <c r="J94" s="3" t="s">
        <v>9</v>
      </c>
      <c r="K94" s="1" t="s">
        <v>75</v>
      </c>
      <c r="L94" s="3" t="s">
        <v>79</v>
      </c>
      <c r="M94" s="3" t="s">
        <v>12</v>
      </c>
      <c r="P94" s="1"/>
      <c r="Q94" s="1"/>
    </row>
    <row r="95" spans="1:17" x14ac:dyDescent="0.25">
      <c r="A95" s="14" t="s">
        <v>339</v>
      </c>
      <c r="B95" s="13" t="s">
        <v>76</v>
      </c>
      <c r="C95" s="14" t="s">
        <v>601</v>
      </c>
      <c r="D95" s="4" t="s">
        <v>25</v>
      </c>
      <c r="E95" s="14" t="s">
        <v>77</v>
      </c>
      <c r="F95" s="5" t="s">
        <v>78</v>
      </c>
      <c r="G95" s="6" t="s">
        <v>625</v>
      </c>
      <c r="H95" s="6" t="s">
        <v>736</v>
      </c>
      <c r="I95" s="5" t="s">
        <v>89</v>
      </c>
      <c r="J95" s="5" t="s">
        <v>9</v>
      </c>
      <c r="K95" s="14" t="s">
        <v>75</v>
      </c>
      <c r="L95" s="5" t="s">
        <v>79</v>
      </c>
      <c r="M95" s="5" t="s">
        <v>12</v>
      </c>
      <c r="P95" s="1"/>
      <c r="Q95" s="1"/>
    </row>
    <row r="96" spans="1:17" x14ac:dyDescent="0.25">
      <c r="A96" s="14" t="s">
        <v>579</v>
      </c>
      <c r="B96" s="13" t="s">
        <v>80</v>
      </c>
      <c r="C96" s="14" t="s">
        <v>602</v>
      </c>
      <c r="D96" s="4" t="s">
        <v>25</v>
      </c>
      <c r="E96" s="14" t="s">
        <v>77</v>
      </c>
      <c r="F96" s="5" t="s">
        <v>78</v>
      </c>
      <c r="G96" s="6" t="s">
        <v>625</v>
      </c>
      <c r="H96" s="6" t="s">
        <v>736</v>
      </c>
      <c r="I96" s="5" t="s">
        <v>89</v>
      </c>
      <c r="J96" s="5" t="s">
        <v>9</v>
      </c>
      <c r="K96" s="14" t="s">
        <v>75</v>
      </c>
      <c r="L96" s="5" t="s">
        <v>79</v>
      </c>
      <c r="M96" s="5" t="s">
        <v>12</v>
      </c>
      <c r="N96" s="1"/>
      <c r="O96" s="1"/>
      <c r="P96" s="1"/>
      <c r="Q96" s="1"/>
    </row>
    <row r="97" spans="1:17" x14ac:dyDescent="0.25">
      <c r="A97" s="14" t="s">
        <v>432</v>
      </c>
      <c r="B97" s="13" t="s">
        <v>81</v>
      </c>
      <c r="C97" s="14" t="s">
        <v>327</v>
      </c>
      <c r="D97" s="4" t="s">
        <v>25</v>
      </c>
      <c r="E97" s="14" t="s">
        <v>77</v>
      </c>
      <c r="F97" s="5" t="s">
        <v>78</v>
      </c>
      <c r="G97" s="6" t="s">
        <v>625</v>
      </c>
      <c r="H97" s="6" t="s">
        <v>736</v>
      </c>
      <c r="I97" s="5" t="s">
        <v>89</v>
      </c>
      <c r="J97" s="5" t="s">
        <v>9</v>
      </c>
      <c r="K97" s="14" t="s">
        <v>75</v>
      </c>
      <c r="L97" s="5" t="s">
        <v>79</v>
      </c>
      <c r="M97" s="5" t="s">
        <v>12</v>
      </c>
      <c r="N97" s="1"/>
      <c r="O97" s="1"/>
      <c r="P97" s="1"/>
      <c r="Q97" s="1"/>
    </row>
    <row r="98" spans="1:17" ht="15.75" x14ac:dyDescent="0.25">
      <c r="A98" s="39" t="s">
        <v>489</v>
      </c>
      <c r="B98" s="39" t="s">
        <v>913</v>
      </c>
      <c r="C98" s="39" t="s">
        <v>901</v>
      </c>
      <c r="D98" s="40" t="s">
        <v>25</v>
      </c>
      <c r="E98" s="39" t="s">
        <v>914</v>
      </c>
      <c r="F98" s="40" t="s">
        <v>148</v>
      </c>
      <c r="G98" s="3" t="s">
        <v>915</v>
      </c>
      <c r="H98" s="40" t="s">
        <v>735</v>
      </c>
      <c r="I98" s="41" t="s">
        <v>91</v>
      </c>
      <c r="J98" s="40" t="s">
        <v>9</v>
      </c>
      <c r="K98" s="39" t="s">
        <v>75</v>
      </c>
      <c r="L98" s="40" t="s">
        <v>79</v>
      </c>
      <c r="M98" s="40" t="s">
        <v>11</v>
      </c>
      <c r="N98" s="1"/>
      <c r="O98" s="1"/>
      <c r="P98" s="1"/>
      <c r="Q98" s="1"/>
    </row>
    <row r="99" spans="1:17" x14ac:dyDescent="0.25">
      <c r="A99" s="37" t="s">
        <v>593</v>
      </c>
      <c r="B99" s="37" t="s">
        <v>916</v>
      </c>
      <c r="C99" s="37" t="s">
        <v>154</v>
      </c>
      <c r="D99" s="38" t="s">
        <v>25</v>
      </c>
      <c r="E99" s="37" t="s">
        <v>914</v>
      </c>
      <c r="F99" s="38" t="s">
        <v>148</v>
      </c>
      <c r="G99" s="3" t="s">
        <v>915</v>
      </c>
      <c r="H99" s="38" t="s">
        <v>735</v>
      </c>
      <c r="I99" s="3" t="s">
        <v>91</v>
      </c>
      <c r="J99" s="38" t="s">
        <v>9</v>
      </c>
      <c r="K99" s="37" t="s">
        <v>75</v>
      </c>
      <c r="L99" s="38" t="s">
        <v>79</v>
      </c>
      <c r="M99" s="38" t="s">
        <v>11</v>
      </c>
      <c r="N99" s="1"/>
      <c r="O99" s="1"/>
      <c r="P99" s="1"/>
      <c r="Q99" s="1"/>
    </row>
    <row r="100" spans="1:17" x14ac:dyDescent="0.25">
      <c r="A100" s="37" t="s">
        <v>917</v>
      </c>
      <c r="B100" s="37" t="s">
        <v>918</v>
      </c>
      <c r="C100" s="37" t="s">
        <v>154</v>
      </c>
      <c r="D100" s="38" t="s">
        <v>25</v>
      </c>
      <c r="E100" s="37" t="s">
        <v>914</v>
      </c>
      <c r="F100" s="38" t="s">
        <v>148</v>
      </c>
      <c r="G100" s="3" t="s">
        <v>915</v>
      </c>
      <c r="H100" s="38" t="s">
        <v>735</v>
      </c>
      <c r="I100" s="3" t="s">
        <v>91</v>
      </c>
      <c r="J100" s="38" t="s">
        <v>9</v>
      </c>
      <c r="K100" s="37" t="s">
        <v>75</v>
      </c>
      <c r="L100" s="38" t="s">
        <v>79</v>
      </c>
      <c r="M100" s="38" t="s">
        <v>11</v>
      </c>
      <c r="N100" s="1"/>
      <c r="O100" s="1"/>
      <c r="P100" s="1"/>
      <c r="Q100" s="1"/>
    </row>
    <row r="101" spans="1:17" x14ac:dyDescent="0.25">
      <c r="A101" s="37" t="s">
        <v>897</v>
      </c>
      <c r="B101" s="37" t="s">
        <v>919</v>
      </c>
      <c r="C101" s="37" t="s">
        <v>154</v>
      </c>
      <c r="D101" s="38" t="s">
        <v>25</v>
      </c>
      <c r="E101" s="37" t="s">
        <v>914</v>
      </c>
      <c r="F101" s="38" t="s">
        <v>148</v>
      </c>
      <c r="G101" s="3" t="s">
        <v>915</v>
      </c>
      <c r="H101" s="38" t="s">
        <v>735</v>
      </c>
      <c r="I101" s="3" t="s">
        <v>91</v>
      </c>
      <c r="J101" s="38" t="s">
        <v>9</v>
      </c>
      <c r="K101" s="37" t="s">
        <v>75</v>
      </c>
      <c r="L101" s="38" t="s">
        <v>79</v>
      </c>
      <c r="M101" s="38" t="s">
        <v>11</v>
      </c>
      <c r="P101" s="1"/>
      <c r="Q101" s="1"/>
    </row>
    <row r="102" spans="1:17" x14ac:dyDescent="0.25">
      <c r="A102" s="37" t="s">
        <v>920</v>
      </c>
      <c r="B102" s="37" t="s">
        <v>921</v>
      </c>
      <c r="C102" s="37" t="s">
        <v>154</v>
      </c>
      <c r="D102" s="38" t="s">
        <v>25</v>
      </c>
      <c r="E102" s="37" t="s">
        <v>914</v>
      </c>
      <c r="F102" s="38" t="s">
        <v>148</v>
      </c>
      <c r="G102" s="5" t="s">
        <v>915</v>
      </c>
      <c r="H102" s="38" t="s">
        <v>735</v>
      </c>
      <c r="I102" s="3" t="s">
        <v>91</v>
      </c>
      <c r="J102" s="38" t="s">
        <v>9</v>
      </c>
      <c r="K102" s="37" t="s">
        <v>75</v>
      </c>
      <c r="L102" s="38" t="s">
        <v>79</v>
      </c>
      <c r="M102" s="38" t="s">
        <v>11</v>
      </c>
      <c r="N102" s="1"/>
      <c r="O102" s="1"/>
      <c r="P102" s="1"/>
      <c r="Q102" s="1"/>
    </row>
    <row r="103" spans="1:17" x14ac:dyDescent="0.25">
      <c r="A103" s="14" t="s">
        <v>457</v>
      </c>
      <c r="B103" s="13" t="s">
        <v>82</v>
      </c>
      <c r="C103" s="14" t="s">
        <v>83</v>
      </c>
      <c r="D103" s="5" t="s">
        <v>573</v>
      </c>
      <c r="E103" s="14" t="s">
        <v>84</v>
      </c>
      <c r="F103" s="5" t="s">
        <v>86</v>
      </c>
      <c r="G103" s="6" t="s">
        <v>635</v>
      </c>
      <c r="H103" s="6" t="s">
        <v>736</v>
      </c>
      <c r="I103" s="5" t="s">
        <v>91</v>
      </c>
      <c r="J103" s="5" t="s">
        <v>9</v>
      </c>
      <c r="K103" s="14" t="s">
        <v>85</v>
      </c>
      <c r="L103" s="5" t="s">
        <v>79</v>
      </c>
      <c r="M103" s="5" t="s">
        <v>11</v>
      </c>
      <c r="N103" s="1"/>
      <c r="O103" s="1"/>
      <c r="P103" s="1"/>
      <c r="Q103" s="1"/>
    </row>
    <row r="104" spans="1:17" x14ac:dyDescent="0.25">
      <c r="A104" s="37" t="s">
        <v>960</v>
      </c>
      <c r="B104" s="51" t="s">
        <v>961</v>
      </c>
      <c r="C104" s="37" t="s">
        <v>170</v>
      </c>
      <c r="D104" s="38" t="s">
        <v>25</v>
      </c>
      <c r="E104" s="37" t="s">
        <v>962</v>
      </c>
      <c r="F104" s="38" t="s">
        <v>963</v>
      </c>
      <c r="G104" s="8" t="s">
        <v>635</v>
      </c>
      <c r="H104" s="38" t="s">
        <v>736</v>
      </c>
      <c r="I104" s="3" t="s">
        <v>91</v>
      </c>
      <c r="J104" s="38" t="s">
        <v>9</v>
      </c>
      <c r="K104" s="37" t="s">
        <v>964</v>
      </c>
      <c r="L104" s="38" t="s">
        <v>12</v>
      </c>
      <c r="M104" s="38" t="s">
        <v>11</v>
      </c>
      <c r="P104" s="1"/>
      <c r="Q104" s="1"/>
    </row>
    <row r="105" spans="1:17" x14ac:dyDescent="0.25">
      <c r="A105" s="10" t="s">
        <v>520</v>
      </c>
      <c r="B105" s="10" t="s">
        <v>521</v>
      </c>
      <c r="C105" s="10" t="s">
        <v>522</v>
      </c>
      <c r="D105" s="5" t="s">
        <v>25</v>
      </c>
      <c r="E105" s="10" t="s">
        <v>523</v>
      </c>
      <c r="F105" s="5" t="s">
        <v>524</v>
      </c>
      <c r="G105" s="5" t="s">
        <v>635</v>
      </c>
      <c r="H105" s="5" t="s">
        <v>736</v>
      </c>
      <c r="I105" s="5" t="s">
        <v>91</v>
      </c>
      <c r="J105" s="5" t="s">
        <v>9</v>
      </c>
      <c r="K105" s="14" t="s">
        <v>75</v>
      </c>
      <c r="L105" s="5" t="s">
        <v>11</v>
      </c>
      <c r="M105" s="5" t="s">
        <v>12</v>
      </c>
      <c r="P105" s="1"/>
      <c r="Q105" s="1"/>
    </row>
    <row r="106" spans="1:17" x14ac:dyDescent="0.25">
      <c r="A106" s="15" t="s">
        <v>567</v>
      </c>
      <c r="B106" s="16" t="s">
        <v>167</v>
      </c>
      <c r="C106" s="15" t="s">
        <v>170</v>
      </c>
      <c r="D106" s="4" t="s">
        <v>25</v>
      </c>
      <c r="E106" s="15" t="s">
        <v>84</v>
      </c>
      <c r="F106" s="7" t="s">
        <v>96</v>
      </c>
      <c r="G106" s="6" t="s">
        <v>635</v>
      </c>
      <c r="H106" s="6" t="s">
        <v>736</v>
      </c>
      <c r="I106" s="5" t="s">
        <v>91</v>
      </c>
      <c r="J106" s="5" t="s">
        <v>9</v>
      </c>
      <c r="K106" s="14" t="s">
        <v>75</v>
      </c>
      <c r="L106" s="5" t="s">
        <v>12</v>
      </c>
      <c r="M106" s="5" t="s">
        <v>12</v>
      </c>
      <c r="P106" s="1"/>
      <c r="Q106" s="1"/>
    </row>
    <row r="107" spans="1:17" x14ac:dyDescent="0.25">
      <c r="A107" s="14" t="s">
        <v>457</v>
      </c>
      <c r="B107" s="13" t="s">
        <v>94</v>
      </c>
      <c r="C107" s="14" t="s">
        <v>95</v>
      </c>
      <c r="D107" s="5" t="s">
        <v>573</v>
      </c>
      <c r="E107" s="14" t="s">
        <v>84</v>
      </c>
      <c r="F107" s="7" t="s">
        <v>96</v>
      </c>
      <c r="G107" s="6" t="s">
        <v>635</v>
      </c>
      <c r="H107" s="6" t="s">
        <v>736</v>
      </c>
      <c r="I107" s="5" t="s">
        <v>91</v>
      </c>
      <c r="J107" s="5" t="s">
        <v>9</v>
      </c>
      <c r="K107" s="15" t="s">
        <v>118</v>
      </c>
      <c r="L107" s="5" t="s">
        <v>79</v>
      </c>
      <c r="M107" s="5" t="s">
        <v>11</v>
      </c>
      <c r="P107" s="1"/>
      <c r="Q107" s="1"/>
    </row>
    <row r="108" spans="1:17" x14ac:dyDescent="0.25">
      <c r="A108" s="1" t="s">
        <v>1198</v>
      </c>
      <c r="B108" s="1" t="s">
        <v>1292</v>
      </c>
      <c r="C108" s="1" t="s">
        <v>1293</v>
      </c>
      <c r="D108" s="3" t="s">
        <v>25</v>
      </c>
      <c r="E108" s="1" t="s">
        <v>1294</v>
      </c>
      <c r="F108" s="3" t="s">
        <v>148</v>
      </c>
      <c r="G108" s="3" t="s">
        <v>635</v>
      </c>
      <c r="H108" s="3" t="s">
        <v>735</v>
      </c>
      <c r="I108" s="3" t="s">
        <v>91</v>
      </c>
      <c r="J108" s="3" t="s">
        <v>9</v>
      </c>
      <c r="K108" s="1" t="s">
        <v>75</v>
      </c>
      <c r="L108" s="3" t="s">
        <v>79</v>
      </c>
      <c r="M108" s="3" t="s">
        <v>11</v>
      </c>
      <c r="P108" s="1"/>
      <c r="Q108" s="1"/>
    </row>
    <row r="109" spans="1:17" x14ac:dyDescent="0.25">
      <c r="A109" s="14" t="s">
        <v>457</v>
      </c>
      <c r="B109" s="14" t="s">
        <v>347</v>
      </c>
      <c r="C109" s="14" t="s">
        <v>348</v>
      </c>
      <c r="D109" s="5" t="s">
        <v>573</v>
      </c>
      <c r="E109" s="14" t="s">
        <v>349</v>
      </c>
      <c r="F109" s="5" t="s">
        <v>350</v>
      </c>
      <c r="G109" s="6" t="s">
        <v>650</v>
      </c>
      <c r="H109" s="6" t="s">
        <v>736</v>
      </c>
      <c r="I109" s="5" t="s">
        <v>365</v>
      </c>
      <c r="J109" s="5" t="s">
        <v>9</v>
      </c>
      <c r="K109" s="14" t="s">
        <v>351</v>
      </c>
      <c r="L109" s="5" t="s">
        <v>12</v>
      </c>
      <c r="M109" s="5" t="s">
        <v>12</v>
      </c>
      <c r="N109" s="1"/>
      <c r="O109" s="1"/>
      <c r="P109" s="1"/>
      <c r="Q109" s="1"/>
    </row>
    <row r="110" spans="1:17" x14ac:dyDescent="0.25">
      <c r="A110" s="14" t="s">
        <v>240</v>
      </c>
      <c r="B110" s="14" t="s">
        <v>355</v>
      </c>
      <c r="C110" s="14" t="s">
        <v>356</v>
      </c>
      <c r="D110" s="5" t="s">
        <v>25</v>
      </c>
      <c r="E110" s="14" t="s">
        <v>357</v>
      </c>
      <c r="F110" s="5" t="s">
        <v>358</v>
      </c>
      <c r="G110" s="6" t="s">
        <v>651</v>
      </c>
      <c r="H110" s="6" t="s">
        <v>735</v>
      </c>
      <c r="I110" s="5" t="s">
        <v>88</v>
      </c>
      <c r="J110" s="5" t="s">
        <v>9</v>
      </c>
      <c r="K110" s="14" t="s">
        <v>75</v>
      </c>
      <c r="L110" s="5" t="s">
        <v>19</v>
      </c>
      <c r="M110" s="5" t="s">
        <v>11</v>
      </c>
      <c r="N110" s="1"/>
      <c r="O110" s="1"/>
      <c r="P110" s="1"/>
      <c r="Q110" s="1"/>
    </row>
    <row r="111" spans="1:17" x14ac:dyDescent="0.25">
      <c r="A111" s="9" t="s">
        <v>194</v>
      </c>
      <c r="B111" s="9" t="s">
        <v>728</v>
      </c>
      <c r="C111" s="9" t="s">
        <v>192</v>
      </c>
      <c r="D111" s="5" t="s">
        <v>25</v>
      </c>
      <c r="E111" s="9" t="s">
        <v>729</v>
      </c>
      <c r="F111" s="4" t="s">
        <v>358</v>
      </c>
      <c r="G111" s="3" t="s">
        <v>651</v>
      </c>
      <c r="H111" s="3" t="s">
        <v>735</v>
      </c>
      <c r="I111" s="5" t="s">
        <v>88</v>
      </c>
      <c r="J111" s="5" t="s">
        <v>9</v>
      </c>
      <c r="K111" s="9" t="s">
        <v>730</v>
      </c>
      <c r="L111" s="5" t="s">
        <v>19</v>
      </c>
      <c r="M111" s="5" t="s">
        <v>11</v>
      </c>
      <c r="N111" s="1"/>
      <c r="O111" s="1"/>
      <c r="P111" s="1"/>
      <c r="Q111" s="1"/>
    </row>
    <row r="112" spans="1:17" x14ac:dyDescent="0.25">
      <c r="A112" s="1" t="s">
        <v>242</v>
      </c>
      <c r="B112" s="52" t="s">
        <v>1190</v>
      </c>
      <c r="C112" s="1" t="s">
        <v>1191</v>
      </c>
      <c r="D112" s="3" t="s">
        <v>25</v>
      </c>
      <c r="E112" s="1" t="s">
        <v>357</v>
      </c>
      <c r="F112" s="3" t="s">
        <v>358</v>
      </c>
      <c r="G112" s="3" t="s">
        <v>651</v>
      </c>
      <c r="H112" s="3" t="s">
        <v>735</v>
      </c>
      <c r="I112" s="5" t="s">
        <v>88</v>
      </c>
      <c r="J112" s="5" t="s">
        <v>9</v>
      </c>
      <c r="K112" s="1" t="s">
        <v>1161</v>
      </c>
      <c r="L112" s="3" t="s">
        <v>19</v>
      </c>
      <c r="M112" s="3" t="s">
        <v>11</v>
      </c>
      <c r="P112" s="1"/>
      <c r="Q112" s="1"/>
    </row>
    <row r="113" spans="1:17" x14ac:dyDescent="0.25">
      <c r="A113" s="15" t="s">
        <v>586</v>
      </c>
      <c r="B113" s="14" t="s">
        <v>212</v>
      </c>
      <c r="C113" s="15" t="s">
        <v>247</v>
      </c>
      <c r="D113" s="5" t="s">
        <v>25</v>
      </c>
      <c r="E113" s="15" t="s">
        <v>295</v>
      </c>
      <c r="F113" s="7" t="s">
        <v>215</v>
      </c>
      <c r="G113" s="5" t="s">
        <v>639</v>
      </c>
      <c r="H113" s="5" t="s">
        <v>735</v>
      </c>
      <c r="I113" s="5" t="s">
        <v>220</v>
      </c>
      <c r="J113" s="5" t="s">
        <v>9</v>
      </c>
      <c r="K113" s="15" t="s">
        <v>218</v>
      </c>
      <c r="L113" s="5" t="s">
        <v>11</v>
      </c>
      <c r="M113" s="5" t="s">
        <v>12</v>
      </c>
      <c r="P113" s="1"/>
      <c r="Q113" s="1"/>
    </row>
    <row r="114" spans="1:17" x14ac:dyDescent="0.25">
      <c r="A114" s="14" t="s">
        <v>592</v>
      </c>
      <c r="B114" s="14" t="s">
        <v>306</v>
      </c>
      <c r="C114" s="14" t="s">
        <v>307</v>
      </c>
      <c r="D114" s="5" t="s">
        <v>25</v>
      </c>
      <c r="E114" s="14" t="s">
        <v>308</v>
      </c>
      <c r="F114" s="5" t="s">
        <v>309</v>
      </c>
      <c r="G114" s="3" t="s">
        <v>1075</v>
      </c>
      <c r="H114" s="5" t="s">
        <v>736</v>
      </c>
      <c r="I114" s="5" t="s">
        <v>91</v>
      </c>
      <c r="J114" s="5" t="s">
        <v>9</v>
      </c>
      <c r="K114" s="14" t="s">
        <v>75</v>
      </c>
      <c r="L114" s="5" t="s">
        <v>19</v>
      </c>
      <c r="M114" s="5" t="s">
        <v>11</v>
      </c>
      <c r="P114" s="1"/>
      <c r="Q114" s="1"/>
    </row>
    <row r="115" spans="1:17" x14ac:dyDescent="0.25">
      <c r="A115" t="s">
        <v>765</v>
      </c>
      <c r="B115" s="33" t="s">
        <v>1072</v>
      </c>
      <c r="C115" s="1" t="s">
        <v>1073</v>
      </c>
      <c r="D115" s="3" t="s">
        <v>25</v>
      </c>
      <c r="E115" s="1" t="s">
        <v>1074</v>
      </c>
      <c r="F115" s="3" t="s">
        <v>309</v>
      </c>
      <c r="G115" s="3" t="s">
        <v>1075</v>
      </c>
      <c r="H115" s="3" t="s">
        <v>736</v>
      </c>
      <c r="I115" s="3" t="s">
        <v>91</v>
      </c>
      <c r="J115" s="3" t="s">
        <v>9</v>
      </c>
      <c r="K115" s="1" t="s">
        <v>75</v>
      </c>
      <c r="L115" s="3" t="s">
        <v>19</v>
      </c>
      <c r="M115" s="3" t="s">
        <v>11</v>
      </c>
      <c r="N115" s="1"/>
      <c r="O115" s="1"/>
      <c r="P115" s="1"/>
      <c r="Q115" s="1"/>
    </row>
    <row r="116" spans="1:17" x14ac:dyDescent="0.25">
      <c r="A116" s="26" t="s">
        <v>578</v>
      </c>
      <c r="B116" s="57" t="s">
        <v>1360</v>
      </c>
      <c r="C116" s="26" t="s">
        <v>1361</v>
      </c>
      <c r="D116" s="3" t="s">
        <v>25</v>
      </c>
      <c r="E116" s="26" t="s">
        <v>1074</v>
      </c>
      <c r="F116" s="3" t="s">
        <v>309</v>
      </c>
      <c r="G116" s="3" t="s">
        <v>1075</v>
      </c>
      <c r="H116" s="3" t="s">
        <v>736</v>
      </c>
      <c r="I116" s="3" t="s">
        <v>91</v>
      </c>
      <c r="J116" s="3" t="s">
        <v>9</v>
      </c>
      <c r="K116" s="33" t="s">
        <v>75</v>
      </c>
      <c r="L116" s="3" t="s">
        <v>1359</v>
      </c>
      <c r="M116" s="3" t="s">
        <v>11</v>
      </c>
      <c r="N116" s="1"/>
      <c r="O116" s="1"/>
      <c r="P116" s="1"/>
      <c r="Q116" s="1"/>
    </row>
    <row r="117" spans="1:17" x14ac:dyDescent="0.25">
      <c r="A117" s="26" t="s">
        <v>578</v>
      </c>
      <c r="B117" s="57" t="s">
        <v>1362</v>
      </c>
      <c r="C117" s="26" t="s">
        <v>1363</v>
      </c>
      <c r="D117" s="3" t="s">
        <v>25</v>
      </c>
      <c r="E117" s="26" t="s">
        <v>308</v>
      </c>
      <c r="F117" s="3" t="s">
        <v>309</v>
      </c>
      <c r="G117" s="3" t="s">
        <v>1075</v>
      </c>
      <c r="H117" s="3" t="s">
        <v>736</v>
      </c>
      <c r="I117" s="3" t="s">
        <v>91</v>
      </c>
      <c r="J117" s="3" t="s">
        <v>9</v>
      </c>
      <c r="K117" s="33" t="s">
        <v>75</v>
      </c>
      <c r="L117" s="3" t="s">
        <v>1359</v>
      </c>
      <c r="M117" s="3" t="s">
        <v>11</v>
      </c>
      <c r="P117" s="1"/>
      <c r="Q117" s="1"/>
    </row>
    <row r="118" spans="1:17" x14ac:dyDescent="0.25">
      <c r="A118" s="26" t="s">
        <v>1364</v>
      </c>
      <c r="B118" s="33" t="s">
        <v>1365</v>
      </c>
      <c r="C118" s="26" t="s">
        <v>1366</v>
      </c>
      <c r="D118" s="3" t="s">
        <v>25</v>
      </c>
      <c r="E118" s="26" t="s">
        <v>308</v>
      </c>
      <c r="F118" s="3" t="s">
        <v>309</v>
      </c>
      <c r="G118" s="3" t="s">
        <v>1075</v>
      </c>
      <c r="H118" s="3" t="s">
        <v>736</v>
      </c>
      <c r="I118" s="3" t="s">
        <v>91</v>
      </c>
      <c r="J118" s="3" t="s">
        <v>9</v>
      </c>
      <c r="K118" s="1" t="s">
        <v>75</v>
      </c>
      <c r="L118" s="3" t="s">
        <v>1359</v>
      </c>
      <c r="M118" s="3" t="s">
        <v>11</v>
      </c>
      <c r="N118" s="1"/>
      <c r="O118" s="1"/>
      <c r="P118" s="1"/>
      <c r="Q118" s="1"/>
    </row>
    <row r="119" spans="1:17" x14ac:dyDescent="0.25">
      <c r="A119" s="10" t="s">
        <v>197</v>
      </c>
      <c r="B119" s="10" t="s">
        <v>679</v>
      </c>
      <c r="C119" s="9" t="s">
        <v>680</v>
      </c>
      <c r="D119" s="5" t="s">
        <v>28</v>
      </c>
      <c r="E119" s="9" t="s">
        <v>681</v>
      </c>
      <c r="F119" s="4" t="s">
        <v>682</v>
      </c>
      <c r="G119" s="3" t="s">
        <v>637</v>
      </c>
      <c r="H119" s="3" t="s">
        <v>736</v>
      </c>
      <c r="I119" s="5" t="s">
        <v>89</v>
      </c>
      <c r="J119" s="5" t="s">
        <v>9</v>
      </c>
      <c r="K119" s="9" t="s">
        <v>683</v>
      </c>
      <c r="L119" s="5" t="s">
        <v>12</v>
      </c>
      <c r="M119" s="5" t="s">
        <v>11</v>
      </c>
      <c r="N119" s="50"/>
      <c r="O119" s="1"/>
      <c r="P119" s="1"/>
      <c r="Q119" s="1"/>
    </row>
    <row r="120" spans="1:17" x14ac:dyDescent="0.25">
      <c r="A120" s="15" t="s">
        <v>197</v>
      </c>
      <c r="B120" s="13" t="s">
        <v>178</v>
      </c>
      <c r="C120" s="15" t="s">
        <v>179</v>
      </c>
      <c r="D120" s="5" t="s">
        <v>28</v>
      </c>
      <c r="E120" s="15" t="s">
        <v>204</v>
      </c>
      <c r="F120" s="7" t="s">
        <v>180</v>
      </c>
      <c r="G120" s="5" t="s">
        <v>637</v>
      </c>
      <c r="H120" s="5" t="s">
        <v>736</v>
      </c>
      <c r="I120" s="5" t="s">
        <v>89</v>
      </c>
      <c r="J120" s="5" t="s">
        <v>9</v>
      </c>
      <c r="K120" s="15" t="s">
        <v>199</v>
      </c>
      <c r="L120" s="5" t="s">
        <v>12</v>
      </c>
      <c r="M120" s="5" t="s">
        <v>11</v>
      </c>
      <c r="N120" s="1"/>
      <c r="O120" s="1"/>
      <c r="P120" s="1"/>
      <c r="Q120" s="1"/>
    </row>
    <row r="121" spans="1:17" x14ac:dyDescent="0.25">
      <c r="A121" s="26" t="s">
        <v>1468</v>
      </c>
      <c r="B121" s="1" t="s">
        <v>1469</v>
      </c>
      <c r="C121" s="26" t="s">
        <v>1470</v>
      </c>
      <c r="D121" s="3" t="s">
        <v>28</v>
      </c>
      <c r="E121" s="1" t="s">
        <v>1471</v>
      </c>
      <c r="F121" s="36" t="s">
        <v>1472</v>
      </c>
      <c r="G121" s="3" t="s">
        <v>1538</v>
      </c>
      <c r="H121" s="3" t="s">
        <v>1523</v>
      </c>
      <c r="I121" s="3" t="s">
        <v>1535</v>
      </c>
      <c r="J121" s="3" t="s">
        <v>9</v>
      </c>
      <c r="K121" s="1" t="s">
        <v>1012</v>
      </c>
      <c r="L121" s="3" t="s">
        <v>12</v>
      </c>
      <c r="M121" s="3" t="s">
        <v>11</v>
      </c>
      <c r="P121" s="1"/>
      <c r="Q121" s="1"/>
    </row>
    <row r="122" spans="1:17" x14ac:dyDescent="0.25">
      <c r="A122" s="37" t="s">
        <v>938</v>
      </c>
      <c r="B122" s="37" t="s">
        <v>939</v>
      </c>
      <c r="C122" s="37" t="s">
        <v>940</v>
      </c>
      <c r="D122" s="38" t="s">
        <v>34</v>
      </c>
      <c r="E122" s="37" t="s">
        <v>941</v>
      </c>
      <c r="F122" s="38" t="s">
        <v>942</v>
      </c>
      <c r="G122" s="3" t="s">
        <v>682</v>
      </c>
      <c r="H122" s="38" t="s">
        <v>736</v>
      </c>
      <c r="I122" s="3" t="s">
        <v>89</v>
      </c>
      <c r="J122" s="38" t="s">
        <v>9</v>
      </c>
      <c r="K122" s="37" t="s">
        <v>943</v>
      </c>
      <c r="L122" s="38" t="s">
        <v>11</v>
      </c>
      <c r="M122" s="38" t="s">
        <v>11</v>
      </c>
      <c r="N122" s="1"/>
      <c r="O122" s="1"/>
      <c r="P122" s="1"/>
      <c r="Q122" s="1"/>
    </row>
    <row r="123" spans="1:17" x14ac:dyDescent="0.25">
      <c r="A123" s="22" t="s">
        <v>375</v>
      </c>
      <c r="B123" s="24" t="s">
        <v>792</v>
      </c>
      <c r="C123" s="31" t="s">
        <v>793</v>
      </c>
      <c r="D123" s="3" t="s">
        <v>25</v>
      </c>
      <c r="E123" s="31" t="s">
        <v>794</v>
      </c>
      <c r="F123" s="25" t="s">
        <v>795</v>
      </c>
      <c r="G123" s="7" t="s">
        <v>796</v>
      </c>
      <c r="H123" s="3" t="s">
        <v>736</v>
      </c>
      <c r="I123" s="3" t="s">
        <v>797</v>
      </c>
      <c r="J123" s="3" t="s">
        <v>9</v>
      </c>
      <c r="K123" s="33" t="s">
        <v>745</v>
      </c>
      <c r="L123" s="3" t="s">
        <v>12</v>
      </c>
      <c r="M123" s="3" t="s">
        <v>12</v>
      </c>
      <c r="N123" s="1"/>
      <c r="O123" s="1"/>
      <c r="P123" s="1"/>
      <c r="Q123" s="1"/>
    </row>
    <row r="124" spans="1:17" x14ac:dyDescent="0.25">
      <c r="A124" s="1" t="s">
        <v>240</v>
      </c>
      <c r="B124" s="1" t="s">
        <v>1152</v>
      </c>
      <c r="C124" s="1" t="s">
        <v>1153</v>
      </c>
      <c r="D124" s="3" t="s">
        <v>25</v>
      </c>
      <c r="E124" s="1" t="s">
        <v>1154</v>
      </c>
      <c r="F124" s="3" t="s">
        <v>795</v>
      </c>
      <c r="G124" s="3" t="s">
        <v>796</v>
      </c>
      <c r="H124" s="3" t="s">
        <v>736</v>
      </c>
      <c r="I124" s="3" t="s">
        <v>797</v>
      </c>
      <c r="J124" s="3" t="s">
        <v>9</v>
      </c>
      <c r="K124" s="1" t="s">
        <v>1155</v>
      </c>
      <c r="L124" s="3" t="s">
        <v>12</v>
      </c>
      <c r="M124" s="3" t="s">
        <v>12</v>
      </c>
      <c r="P124" s="1"/>
      <c r="Q124" s="1"/>
    </row>
    <row r="125" spans="1:17" x14ac:dyDescent="0.25">
      <c r="A125" s="26" t="s">
        <v>1799</v>
      </c>
      <c r="B125" s="24" t="s">
        <v>1800</v>
      </c>
      <c r="C125" s="26" t="s">
        <v>1801</v>
      </c>
      <c r="D125" s="3" t="s">
        <v>112</v>
      </c>
      <c r="E125" s="26" t="s">
        <v>1802</v>
      </c>
      <c r="F125" s="36" t="s">
        <v>1803</v>
      </c>
      <c r="G125" s="3" t="s">
        <v>1804</v>
      </c>
      <c r="H125" s="3" t="s">
        <v>736</v>
      </c>
      <c r="I125" s="3" t="s">
        <v>843</v>
      </c>
      <c r="J125" s="3" t="s">
        <v>9</v>
      </c>
      <c r="K125" s="26" t="s">
        <v>1805</v>
      </c>
      <c r="L125" s="3" t="s">
        <v>1549</v>
      </c>
      <c r="M125" s="3" t="s">
        <v>79</v>
      </c>
      <c r="P125" s="1"/>
      <c r="Q125" s="1"/>
    </row>
    <row r="126" spans="1:17" x14ac:dyDescent="0.25">
      <c r="A126" s="15" t="s">
        <v>582</v>
      </c>
      <c r="B126" s="13" t="s">
        <v>141</v>
      </c>
      <c r="C126" s="15" t="s">
        <v>142</v>
      </c>
      <c r="D126" s="5" t="s">
        <v>143</v>
      </c>
      <c r="E126" s="15" t="s">
        <v>158</v>
      </c>
      <c r="F126" s="7" t="s">
        <v>164</v>
      </c>
      <c r="G126" s="6" t="s">
        <v>633</v>
      </c>
      <c r="H126" s="6" t="s">
        <v>736</v>
      </c>
      <c r="I126" s="5" t="s">
        <v>172</v>
      </c>
      <c r="J126" s="5" t="s">
        <v>9</v>
      </c>
      <c r="K126" s="14" t="s">
        <v>144</v>
      </c>
      <c r="L126" s="5" t="s">
        <v>79</v>
      </c>
      <c r="M126" s="5" t="s">
        <v>12</v>
      </c>
      <c r="N126" s="1"/>
      <c r="O126" s="1"/>
      <c r="P126" s="1"/>
      <c r="Q126" s="1"/>
    </row>
    <row r="127" spans="1:17" x14ac:dyDescent="0.25">
      <c r="A127" s="1" t="s">
        <v>997</v>
      </c>
      <c r="B127" s="33" t="s">
        <v>998</v>
      </c>
      <c r="C127" s="1" t="s">
        <v>999</v>
      </c>
      <c r="D127" s="3" t="s">
        <v>112</v>
      </c>
      <c r="E127" s="1" t="s">
        <v>1000</v>
      </c>
      <c r="F127" s="3" t="s">
        <v>1001</v>
      </c>
      <c r="G127" s="3" t="s">
        <v>1002</v>
      </c>
      <c r="H127" s="3" t="s">
        <v>736</v>
      </c>
      <c r="I127" s="3" t="s">
        <v>843</v>
      </c>
      <c r="J127" s="3" t="s">
        <v>9</v>
      </c>
      <c r="K127" s="1" t="s">
        <v>1003</v>
      </c>
      <c r="L127" s="3" t="s">
        <v>12</v>
      </c>
      <c r="M127" s="42" t="s">
        <v>79</v>
      </c>
      <c r="P127" s="1"/>
      <c r="Q127" s="1"/>
    </row>
    <row r="128" spans="1:17" x14ac:dyDescent="0.25">
      <c r="A128" s="26" t="s">
        <v>589</v>
      </c>
      <c r="B128" s="24" t="s">
        <v>1388</v>
      </c>
      <c r="C128" s="26" t="s">
        <v>892</v>
      </c>
      <c r="D128" s="3" t="s">
        <v>25</v>
      </c>
      <c r="E128" s="26" t="s">
        <v>1389</v>
      </c>
      <c r="F128" s="36" t="s">
        <v>1390</v>
      </c>
      <c r="G128" s="3" t="s">
        <v>1536</v>
      </c>
      <c r="H128" s="3" t="s">
        <v>736</v>
      </c>
      <c r="I128" s="3" t="s">
        <v>88</v>
      </c>
      <c r="J128" s="3" t="s">
        <v>9</v>
      </c>
      <c r="K128" s="1" t="s">
        <v>75</v>
      </c>
      <c r="L128" s="3" t="s">
        <v>12</v>
      </c>
      <c r="M128" s="3" t="s">
        <v>11</v>
      </c>
      <c r="P128" s="1"/>
      <c r="Q128" s="1"/>
    </row>
    <row r="129" spans="1:17" x14ac:dyDescent="0.25">
      <c r="A129" s="26" t="s">
        <v>1635</v>
      </c>
      <c r="B129" s="24" t="s">
        <v>1636</v>
      </c>
      <c r="C129" s="26" t="s">
        <v>1637</v>
      </c>
      <c r="D129" s="3" t="s">
        <v>721</v>
      </c>
      <c r="E129" s="26" t="s">
        <v>1638</v>
      </c>
      <c r="F129" s="36" t="s">
        <v>1390</v>
      </c>
      <c r="G129" s="3" t="s">
        <v>1536</v>
      </c>
      <c r="H129" s="3" t="s">
        <v>736</v>
      </c>
      <c r="I129" s="3" t="s">
        <v>88</v>
      </c>
      <c r="J129" s="3" t="s">
        <v>9</v>
      </c>
      <c r="K129" s="1" t="s">
        <v>75</v>
      </c>
      <c r="L129" s="3" t="s">
        <v>1558</v>
      </c>
      <c r="M129" s="3" t="s">
        <v>12</v>
      </c>
      <c r="N129" s="1"/>
      <c r="O129" s="1"/>
      <c r="P129" s="1"/>
      <c r="Q129" s="1"/>
    </row>
    <row r="130" spans="1:17" x14ac:dyDescent="0.25">
      <c r="A130" s="26" t="s">
        <v>1408</v>
      </c>
      <c r="B130" s="33" t="s">
        <v>1409</v>
      </c>
      <c r="C130" s="26" t="s">
        <v>1410</v>
      </c>
      <c r="D130" s="3" t="s">
        <v>24</v>
      </c>
      <c r="E130" s="1" t="s">
        <v>9</v>
      </c>
      <c r="F130" s="3" t="s">
        <v>9</v>
      </c>
      <c r="G130" s="36" t="s">
        <v>1598</v>
      </c>
      <c r="H130" s="3" t="s">
        <v>9</v>
      </c>
      <c r="I130" s="3" t="s">
        <v>91</v>
      </c>
      <c r="J130" s="36" t="s">
        <v>1411</v>
      </c>
      <c r="K130" s="26" t="s">
        <v>1412</v>
      </c>
      <c r="L130" s="3" t="s">
        <v>1413</v>
      </c>
      <c r="M130" s="3" t="s">
        <v>79</v>
      </c>
      <c r="N130" s="1"/>
      <c r="O130" s="1"/>
      <c r="P130" s="1"/>
      <c r="Q130" s="1"/>
    </row>
    <row r="131" spans="1:17" x14ac:dyDescent="0.25">
      <c r="A131" s="26" t="s">
        <v>1418</v>
      </c>
      <c r="B131" s="26" t="s">
        <v>1419</v>
      </c>
      <c r="C131" s="26" t="s">
        <v>584</v>
      </c>
      <c r="D131" s="3" t="s">
        <v>24</v>
      </c>
      <c r="E131" s="1" t="s">
        <v>9</v>
      </c>
      <c r="F131" s="36" t="s">
        <v>9</v>
      </c>
      <c r="G131" s="36" t="s">
        <v>1598</v>
      </c>
      <c r="H131" s="3" t="s">
        <v>9</v>
      </c>
      <c r="I131" s="3" t="s">
        <v>563</v>
      </c>
      <c r="J131" s="36" t="s">
        <v>1420</v>
      </c>
      <c r="K131" s="26" t="s">
        <v>1421</v>
      </c>
      <c r="L131" s="3" t="s">
        <v>12</v>
      </c>
      <c r="M131" s="3" t="s">
        <v>79</v>
      </c>
      <c r="P131" s="1"/>
      <c r="Q131" s="1"/>
    </row>
    <row r="132" spans="1:17" x14ac:dyDescent="0.25">
      <c r="A132" s="26" t="s">
        <v>1504</v>
      </c>
      <c r="B132" s="24" t="s">
        <v>1505</v>
      </c>
      <c r="C132" s="26" t="s">
        <v>1506</v>
      </c>
      <c r="D132" s="3" t="s">
        <v>24</v>
      </c>
      <c r="E132" s="26" t="s">
        <v>9</v>
      </c>
      <c r="F132" s="36" t="s">
        <v>9</v>
      </c>
      <c r="G132" s="3" t="s">
        <v>1598</v>
      </c>
      <c r="H132" s="3" t="s">
        <v>9</v>
      </c>
      <c r="I132" s="3" t="s">
        <v>91</v>
      </c>
      <c r="J132" s="59" t="s">
        <v>1507</v>
      </c>
      <c r="K132" s="26" t="s">
        <v>1508</v>
      </c>
      <c r="L132" s="3" t="s">
        <v>79</v>
      </c>
      <c r="M132" s="3" t="s">
        <v>79</v>
      </c>
      <c r="P132" s="1"/>
      <c r="Q132" s="1"/>
    </row>
    <row r="133" spans="1:17" x14ac:dyDescent="0.25">
      <c r="A133" s="26" t="s">
        <v>693</v>
      </c>
      <c r="B133" s="24" t="s">
        <v>1499</v>
      </c>
      <c r="C133" s="26" t="s">
        <v>693</v>
      </c>
      <c r="D133" s="3" t="s">
        <v>24</v>
      </c>
      <c r="E133" s="26" t="s">
        <v>9</v>
      </c>
      <c r="F133" s="3" t="s">
        <v>9</v>
      </c>
      <c r="G133" s="36" t="s">
        <v>1598</v>
      </c>
      <c r="H133" s="3" t="s">
        <v>9</v>
      </c>
      <c r="I133" s="3" t="s">
        <v>89</v>
      </c>
      <c r="J133" s="59" t="s">
        <v>1500</v>
      </c>
      <c r="K133" s="26" t="s">
        <v>1501</v>
      </c>
      <c r="L133" s="3" t="s">
        <v>12</v>
      </c>
      <c r="M133" s="3" t="s">
        <v>79</v>
      </c>
      <c r="P133" s="1"/>
      <c r="Q133" s="1"/>
    </row>
    <row r="134" spans="1:17" x14ac:dyDescent="0.25">
      <c r="A134" s="26" t="s">
        <v>1463</v>
      </c>
      <c r="B134" s="26" t="s">
        <v>1464</v>
      </c>
      <c r="C134" s="26" t="s">
        <v>1465</v>
      </c>
      <c r="D134" s="3" t="s">
        <v>24</v>
      </c>
      <c r="E134" s="1" t="s">
        <v>9</v>
      </c>
      <c r="F134" s="3" t="s">
        <v>9</v>
      </c>
      <c r="G134" s="36" t="s">
        <v>1598</v>
      </c>
      <c r="H134" s="3" t="s">
        <v>9</v>
      </c>
      <c r="I134" s="3" t="s">
        <v>91</v>
      </c>
      <c r="J134" s="58" t="s">
        <v>1466</v>
      </c>
      <c r="K134" s="26" t="s">
        <v>1467</v>
      </c>
      <c r="L134" s="3" t="s">
        <v>12</v>
      </c>
      <c r="M134" s="3" t="s">
        <v>79</v>
      </c>
      <c r="P134" s="1"/>
      <c r="Q134" s="1"/>
    </row>
    <row r="135" spans="1:17" x14ac:dyDescent="0.25">
      <c r="A135" s="15" t="s">
        <v>102</v>
      </c>
      <c r="B135" s="16" t="s">
        <v>104</v>
      </c>
      <c r="C135" s="15" t="s">
        <v>105</v>
      </c>
      <c r="D135" s="5" t="s">
        <v>24</v>
      </c>
      <c r="E135" s="14" t="s">
        <v>9</v>
      </c>
      <c r="F135" s="7" t="s">
        <v>9</v>
      </c>
      <c r="G135" s="3" t="s">
        <v>1598</v>
      </c>
      <c r="H135" s="6" t="s">
        <v>9</v>
      </c>
      <c r="I135" s="5" t="s">
        <v>91</v>
      </c>
      <c r="J135" s="15" t="s">
        <v>568</v>
      </c>
      <c r="K135" s="15" t="s">
        <v>100</v>
      </c>
      <c r="L135" s="5" t="s">
        <v>79</v>
      </c>
      <c r="M135" s="5" t="s">
        <v>79</v>
      </c>
      <c r="P135" s="1"/>
      <c r="Q135" s="1"/>
    </row>
    <row r="136" spans="1:17" x14ac:dyDescent="0.25">
      <c r="A136" s="15" t="s">
        <v>102</v>
      </c>
      <c r="B136" s="13" t="s">
        <v>103</v>
      </c>
      <c r="C136" s="14" t="s">
        <v>105</v>
      </c>
      <c r="D136" s="5" t="s">
        <v>24</v>
      </c>
      <c r="E136" s="14" t="s">
        <v>9</v>
      </c>
      <c r="F136" s="5" t="s">
        <v>9</v>
      </c>
      <c r="G136" s="36" t="s">
        <v>1598</v>
      </c>
      <c r="H136" s="6" t="s">
        <v>9</v>
      </c>
      <c r="I136" s="5" t="s">
        <v>89</v>
      </c>
      <c r="J136" s="17" t="s">
        <v>684</v>
      </c>
      <c r="K136" s="15" t="s">
        <v>109</v>
      </c>
      <c r="L136" s="5" t="s">
        <v>79</v>
      </c>
      <c r="M136" s="5" t="s">
        <v>79</v>
      </c>
      <c r="N136" t="s">
        <v>292</v>
      </c>
      <c r="P136" s="1"/>
      <c r="Q136" s="1"/>
    </row>
    <row r="137" spans="1:17" x14ac:dyDescent="0.25">
      <c r="A137" s="15" t="s">
        <v>583</v>
      </c>
      <c r="B137" s="16" t="s">
        <v>181</v>
      </c>
      <c r="C137" s="15" t="s">
        <v>190</v>
      </c>
      <c r="D137" s="5" t="s">
        <v>24</v>
      </c>
      <c r="E137" s="15" t="s">
        <v>9</v>
      </c>
      <c r="F137" s="5" t="s">
        <v>9</v>
      </c>
      <c r="G137" s="36" t="s">
        <v>1598</v>
      </c>
      <c r="H137" s="6" t="s">
        <v>9</v>
      </c>
      <c r="I137" s="5" t="s">
        <v>91</v>
      </c>
      <c r="J137" s="18" t="s">
        <v>686</v>
      </c>
      <c r="K137" s="15" t="s">
        <v>182</v>
      </c>
      <c r="L137" s="5" t="s">
        <v>79</v>
      </c>
      <c r="M137" s="5" t="s">
        <v>79</v>
      </c>
      <c r="N137" s="1"/>
      <c r="O137" s="1"/>
      <c r="P137" s="1"/>
      <c r="Q137" s="1"/>
    </row>
    <row r="138" spans="1:17" x14ac:dyDescent="0.25">
      <c r="A138" s="15" t="s">
        <v>584</v>
      </c>
      <c r="B138" s="16" t="s">
        <v>183</v>
      </c>
      <c r="C138" s="15" t="s">
        <v>584</v>
      </c>
      <c r="D138" s="5" t="s">
        <v>24</v>
      </c>
      <c r="E138" s="14" t="s">
        <v>9</v>
      </c>
      <c r="F138" s="5" t="s">
        <v>9</v>
      </c>
      <c r="G138" s="3" t="s">
        <v>1598</v>
      </c>
      <c r="H138" s="6" t="s">
        <v>9</v>
      </c>
      <c r="I138" s="5" t="s">
        <v>89</v>
      </c>
      <c r="J138" s="18" t="s">
        <v>687</v>
      </c>
      <c r="K138" s="15" t="s">
        <v>184</v>
      </c>
      <c r="L138" s="5" t="s">
        <v>79</v>
      </c>
      <c r="M138" s="5" t="s">
        <v>79</v>
      </c>
      <c r="N138" s="1"/>
      <c r="O138" s="1"/>
      <c r="P138" s="1"/>
      <c r="Q138" s="1"/>
    </row>
    <row r="139" spans="1:17" x14ac:dyDescent="0.25">
      <c r="A139" s="15" t="s">
        <v>102</v>
      </c>
      <c r="B139" s="14" t="s">
        <v>236</v>
      </c>
      <c r="C139" s="14" t="s">
        <v>105</v>
      </c>
      <c r="D139" s="5" t="s">
        <v>24</v>
      </c>
      <c r="E139" s="14" t="s">
        <v>9</v>
      </c>
      <c r="F139" s="5" t="s">
        <v>9</v>
      </c>
      <c r="G139" s="36" t="s">
        <v>1598</v>
      </c>
      <c r="H139" s="5" t="s">
        <v>9</v>
      </c>
      <c r="I139" s="5" t="s">
        <v>89</v>
      </c>
      <c r="J139" s="17" t="s">
        <v>688</v>
      </c>
      <c r="K139" s="15" t="s">
        <v>237</v>
      </c>
      <c r="L139" s="5" t="s">
        <v>79</v>
      </c>
      <c r="M139" s="5" t="s">
        <v>79</v>
      </c>
      <c r="N139" s="1"/>
      <c r="O139" s="1"/>
      <c r="P139" s="1"/>
      <c r="Q139" s="1"/>
    </row>
    <row r="140" spans="1:17" x14ac:dyDescent="0.25">
      <c r="A140" s="14" t="s">
        <v>590</v>
      </c>
      <c r="B140" s="14" t="s">
        <v>289</v>
      </c>
      <c r="C140" s="14" t="s">
        <v>591</v>
      </c>
      <c r="D140" s="5" t="s">
        <v>24</v>
      </c>
      <c r="E140" s="14" t="s">
        <v>9</v>
      </c>
      <c r="F140" s="5" t="s">
        <v>9</v>
      </c>
      <c r="G140" s="36" t="s">
        <v>1598</v>
      </c>
      <c r="H140" s="5" t="s">
        <v>9</v>
      </c>
      <c r="I140" s="5" t="s">
        <v>91</v>
      </c>
      <c r="J140" s="5" t="s">
        <v>290</v>
      </c>
      <c r="K140" s="14" t="s">
        <v>291</v>
      </c>
      <c r="L140" s="5" t="s">
        <v>79</v>
      </c>
      <c r="M140" s="5" t="s">
        <v>79</v>
      </c>
      <c r="N140" s="1"/>
      <c r="O140" s="1"/>
      <c r="P140" s="1"/>
      <c r="Q140" s="1"/>
    </row>
    <row r="141" spans="1:17" x14ac:dyDescent="0.25">
      <c r="A141" s="10" t="s">
        <v>190</v>
      </c>
      <c r="B141" s="10" t="s">
        <v>508</v>
      </c>
      <c r="C141" s="10" t="s">
        <v>190</v>
      </c>
      <c r="D141" s="5" t="s">
        <v>24</v>
      </c>
      <c r="E141" s="14" t="s">
        <v>9</v>
      </c>
      <c r="F141" s="5" t="s">
        <v>9</v>
      </c>
      <c r="G141" s="3" t="s">
        <v>1598</v>
      </c>
      <c r="H141" s="6" t="s">
        <v>9</v>
      </c>
      <c r="I141" s="5" t="s">
        <v>89</v>
      </c>
      <c r="J141" s="10" t="s">
        <v>509</v>
      </c>
      <c r="K141" s="10" t="s">
        <v>510</v>
      </c>
      <c r="L141" s="5" t="s">
        <v>79</v>
      </c>
      <c r="M141" s="5" t="s">
        <v>79</v>
      </c>
      <c r="N141" s="1"/>
      <c r="O141" s="1"/>
      <c r="P141" s="1"/>
      <c r="Q141" s="1"/>
    </row>
    <row r="142" spans="1:17" x14ac:dyDescent="0.25">
      <c r="A142" s="10" t="s">
        <v>516</v>
      </c>
      <c r="B142" s="10" t="s">
        <v>517</v>
      </c>
      <c r="C142" s="10" t="s">
        <v>516</v>
      </c>
      <c r="D142" s="5" t="s">
        <v>24</v>
      </c>
      <c r="E142" s="14" t="s">
        <v>9</v>
      </c>
      <c r="F142" s="5" t="s">
        <v>9</v>
      </c>
      <c r="G142" s="36" t="s">
        <v>1598</v>
      </c>
      <c r="H142" s="5" t="s">
        <v>9</v>
      </c>
      <c r="I142" s="6" t="s">
        <v>563</v>
      </c>
      <c r="J142" s="10" t="s">
        <v>518</v>
      </c>
      <c r="K142" s="10" t="s">
        <v>519</v>
      </c>
      <c r="L142" s="5" t="s">
        <v>79</v>
      </c>
      <c r="M142" s="5" t="s">
        <v>79</v>
      </c>
      <c r="N142" s="1"/>
      <c r="O142" s="1"/>
      <c r="P142" s="1"/>
      <c r="Q142" s="1"/>
    </row>
    <row r="143" spans="1:17" x14ac:dyDescent="0.25">
      <c r="A143" s="9" t="s">
        <v>693</v>
      </c>
      <c r="B143" s="10" t="s">
        <v>694</v>
      </c>
      <c r="C143" s="9" t="s">
        <v>693</v>
      </c>
      <c r="D143" s="5" t="s">
        <v>24</v>
      </c>
      <c r="E143" s="10" t="s">
        <v>9</v>
      </c>
      <c r="F143" s="4" t="s">
        <v>9</v>
      </c>
      <c r="G143" s="36" t="s">
        <v>1598</v>
      </c>
      <c r="H143" s="5" t="s">
        <v>9</v>
      </c>
      <c r="I143" s="5" t="s">
        <v>89</v>
      </c>
      <c r="J143" s="21" t="s">
        <v>704</v>
      </c>
      <c r="K143" s="9" t="s">
        <v>695</v>
      </c>
      <c r="L143" s="5" t="s">
        <v>12</v>
      </c>
      <c r="M143" s="5" t="s">
        <v>79</v>
      </c>
      <c r="N143" s="1"/>
      <c r="O143" s="1"/>
      <c r="P143" s="1"/>
      <c r="Q143" s="1"/>
    </row>
    <row r="144" spans="1:17" x14ac:dyDescent="0.25">
      <c r="A144" s="37" t="s">
        <v>893</v>
      </c>
      <c r="B144" s="37" t="s">
        <v>894</v>
      </c>
      <c r="C144" s="37" t="s">
        <v>893</v>
      </c>
      <c r="D144" s="38" t="s">
        <v>24</v>
      </c>
      <c r="E144" s="37" t="s">
        <v>9</v>
      </c>
      <c r="F144" s="38" t="s">
        <v>9</v>
      </c>
      <c r="G144" s="3" t="s">
        <v>1598</v>
      </c>
      <c r="H144" s="38" t="s">
        <v>9</v>
      </c>
      <c r="I144" s="3" t="s">
        <v>91</v>
      </c>
      <c r="J144" s="37" t="s">
        <v>895</v>
      </c>
      <c r="K144" s="37" t="s">
        <v>896</v>
      </c>
      <c r="L144" s="38" t="s">
        <v>12</v>
      </c>
      <c r="M144" s="38" t="s">
        <v>79</v>
      </c>
      <c r="P144" s="1"/>
      <c r="Q144" s="1"/>
    </row>
    <row r="145" spans="1:17" x14ac:dyDescent="0.25">
      <c r="A145" s="33" t="s">
        <v>993</v>
      </c>
      <c r="B145" s="33" t="s">
        <v>994</v>
      </c>
      <c r="C145" s="33" t="s">
        <v>993</v>
      </c>
      <c r="D145" s="3" t="s">
        <v>24</v>
      </c>
      <c r="E145" s="33" t="s">
        <v>9</v>
      </c>
      <c r="F145" s="3" t="s">
        <v>9</v>
      </c>
      <c r="G145" s="36" t="s">
        <v>1598</v>
      </c>
      <c r="H145" s="3" t="s">
        <v>9</v>
      </c>
      <c r="I145" s="3" t="s">
        <v>89</v>
      </c>
      <c r="J145" s="33" t="s">
        <v>995</v>
      </c>
      <c r="K145" s="1" t="s">
        <v>996</v>
      </c>
      <c r="L145" s="3" t="s">
        <v>79</v>
      </c>
      <c r="M145" s="3" t="s">
        <v>79</v>
      </c>
      <c r="P145" s="1"/>
      <c r="Q145" s="1"/>
    </row>
    <row r="146" spans="1:17" x14ac:dyDescent="0.25">
      <c r="A146" s="1" t="s">
        <v>1030</v>
      </c>
      <c r="B146" s="33" t="s">
        <v>1031</v>
      </c>
      <c r="C146" s="1" t="s">
        <v>1030</v>
      </c>
      <c r="D146" s="3" t="s">
        <v>24</v>
      </c>
      <c r="E146" s="1" t="s">
        <v>9</v>
      </c>
      <c r="F146" s="3" t="s">
        <v>9</v>
      </c>
      <c r="G146" s="36" t="s">
        <v>1598</v>
      </c>
      <c r="H146" s="3" t="s">
        <v>9</v>
      </c>
      <c r="I146" s="3" t="s">
        <v>91</v>
      </c>
      <c r="J146" s="1" t="s">
        <v>1032</v>
      </c>
      <c r="K146" s="1" t="s">
        <v>1033</v>
      </c>
      <c r="L146" s="3" t="s">
        <v>79</v>
      </c>
      <c r="M146" s="42" t="s">
        <v>79</v>
      </c>
      <c r="N146" s="1"/>
      <c r="O146" s="1"/>
      <c r="P146" s="1"/>
      <c r="Q146" s="1"/>
    </row>
    <row r="147" spans="1:17" x14ac:dyDescent="0.25">
      <c r="A147" s="1" t="s">
        <v>1034</v>
      </c>
      <c r="B147" s="33" t="s">
        <v>1035</v>
      </c>
      <c r="C147" s="1" t="s">
        <v>1034</v>
      </c>
      <c r="D147" s="3" t="s">
        <v>24</v>
      </c>
      <c r="E147" s="1" t="s">
        <v>9</v>
      </c>
      <c r="F147" s="3" t="s">
        <v>9</v>
      </c>
      <c r="G147" s="3" t="s">
        <v>1598</v>
      </c>
      <c r="H147" s="3" t="s">
        <v>9</v>
      </c>
      <c r="I147" s="3" t="s">
        <v>91</v>
      </c>
      <c r="J147" s="1" t="s">
        <v>946</v>
      </c>
      <c r="K147" s="1" t="s">
        <v>1036</v>
      </c>
      <c r="L147" s="3" t="s">
        <v>79</v>
      </c>
      <c r="M147" s="42" t="s">
        <v>79</v>
      </c>
      <c r="P147" s="1"/>
      <c r="Q147" s="1"/>
    </row>
    <row r="148" spans="1:17" x14ac:dyDescent="0.25">
      <c r="A148" s="1" t="s">
        <v>1053</v>
      </c>
      <c r="B148" s="33" t="s">
        <v>1054</v>
      </c>
      <c r="C148" s="1" t="s">
        <v>1055</v>
      </c>
      <c r="D148" s="3" t="s">
        <v>24</v>
      </c>
      <c r="E148" s="1" t="s">
        <v>9</v>
      </c>
      <c r="F148" s="3" t="s">
        <v>9</v>
      </c>
      <c r="G148" s="36" t="s">
        <v>1598</v>
      </c>
      <c r="H148" s="3" t="s">
        <v>9</v>
      </c>
      <c r="I148" s="3" t="s">
        <v>91</v>
      </c>
      <c r="J148" s="1" t="s">
        <v>1056</v>
      </c>
      <c r="K148" s="1" t="s">
        <v>1033</v>
      </c>
      <c r="L148" s="3" t="s">
        <v>79</v>
      </c>
      <c r="M148" s="3" t="s">
        <v>79</v>
      </c>
      <c r="P148" s="1"/>
      <c r="Q148" s="1"/>
    </row>
    <row r="149" spans="1:17" x14ac:dyDescent="0.25">
      <c r="A149" s="15" t="s">
        <v>120</v>
      </c>
      <c r="B149" s="13" t="s">
        <v>107</v>
      </c>
      <c r="C149" s="15" t="s">
        <v>122</v>
      </c>
      <c r="D149" s="5" t="s">
        <v>108</v>
      </c>
      <c r="E149" s="14" t="s">
        <v>9</v>
      </c>
      <c r="F149" s="5" t="s">
        <v>9</v>
      </c>
      <c r="G149" s="36" t="s">
        <v>1598</v>
      </c>
      <c r="H149" s="6" t="s">
        <v>9</v>
      </c>
      <c r="I149" s="5" t="s">
        <v>89</v>
      </c>
      <c r="J149" s="17" t="s">
        <v>685</v>
      </c>
      <c r="K149" s="15" t="s">
        <v>116</v>
      </c>
      <c r="L149" s="5" t="s">
        <v>12</v>
      </c>
      <c r="M149" s="5" t="s">
        <v>79</v>
      </c>
      <c r="P149" s="1"/>
      <c r="Q149" s="1"/>
    </row>
    <row r="150" spans="1:17" x14ac:dyDescent="0.25">
      <c r="A150" s="26" t="s">
        <v>1509</v>
      </c>
      <c r="B150" s="1" t="s">
        <v>1510</v>
      </c>
      <c r="C150" s="26" t="s">
        <v>1511</v>
      </c>
      <c r="D150" s="3" t="s">
        <v>24</v>
      </c>
      <c r="E150" s="1" t="s">
        <v>9</v>
      </c>
      <c r="F150" s="3" t="s">
        <v>9</v>
      </c>
      <c r="G150" s="3" t="s">
        <v>1598</v>
      </c>
      <c r="H150" s="3" t="s">
        <v>9</v>
      </c>
      <c r="I150" s="3" t="s">
        <v>563</v>
      </c>
      <c r="J150" s="59" t="s">
        <v>1512</v>
      </c>
      <c r="K150" s="26" t="s">
        <v>1513</v>
      </c>
      <c r="L150" s="3" t="s">
        <v>79</v>
      </c>
      <c r="M150" s="3" t="s">
        <v>79</v>
      </c>
      <c r="P150" s="1"/>
      <c r="Q150" s="1"/>
    </row>
    <row r="151" spans="1:17" x14ac:dyDescent="0.25">
      <c r="A151" s="1" t="s">
        <v>1427</v>
      </c>
      <c r="B151" s="1" t="s">
        <v>1432</v>
      </c>
      <c r="C151" s="1" t="s">
        <v>1429</v>
      </c>
      <c r="D151" s="3" t="s">
        <v>112</v>
      </c>
      <c r="E151" s="1" t="s">
        <v>9</v>
      </c>
      <c r="F151" s="3" t="s">
        <v>9</v>
      </c>
      <c r="G151" s="36" t="s">
        <v>1598</v>
      </c>
      <c r="H151" s="3" t="s">
        <v>9</v>
      </c>
      <c r="I151" s="3" t="s">
        <v>1537</v>
      </c>
      <c r="J151" s="36" t="s">
        <v>1433</v>
      </c>
      <c r="K151" s="26" t="s">
        <v>1434</v>
      </c>
      <c r="L151" s="3" t="s">
        <v>79</v>
      </c>
      <c r="M151" s="3" t="s">
        <v>79</v>
      </c>
      <c r="P151" s="1"/>
      <c r="Q151" s="1"/>
    </row>
    <row r="152" spans="1:17" x14ac:dyDescent="0.25">
      <c r="A152" s="26" t="s">
        <v>1427</v>
      </c>
      <c r="B152" s="1" t="s">
        <v>1428</v>
      </c>
      <c r="C152" s="26" t="s">
        <v>1429</v>
      </c>
      <c r="D152" s="3" t="s">
        <v>112</v>
      </c>
      <c r="E152" s="1" t="s">
        <v>9</v>
      </c>
      <c r="F152" s="3" t="s">
        <v>9</v>
      </c>
      <c r="G152" s="36" t="s">
        <v>1598</v>
      </c>
      <c r="H152" s="3" t="s">
        <v>9</v>
      </c>
      <c r="I152" s="3" t="s">
        <v>1537</v>
      </c>
      <c r="J152" s="3" t="s">
        <v>1430</v>
      </c>
      <c r="K152" s="26" t="s">
        <v>1431</v>
      </c>
      <c r="L152" s="3" t="s">
        <v>79</v>
      </c>
      <c r="M152" s="3" t="s">
        <v>79</v>
      </c>
      <c r="P152" s="1"/>
      <c r="Q152" s="1"/>
    </row>
    <row r="153" spans="1:17" x14ac:dyDescent="0.25">
      <c r="A153" s="26" t="s">
        <v>1477</v>
      </c>
      <c r="B153" s="24" t="s">
        <v>1478</v>
      </c>
      <c r="C153" s="26" t="s">
        <v>1477</v>
      </c>
      <c r="D153" s="3" t="s">
        <v>24</v>
      </c>
      <c r="E153" s="1" t="s">
        <v>9</v>
      </c>
      <c r="F153" s="3" t="s">
        <v>9</v>
      </c>
      <c r="G153" s="3" t="s">
        <v>1598</v>
      </c>
      <c r="H153" s="3" t="s">
        <v>9</v>
      </c>
      <c r="I153" s="3" t="s">
        <v>1537</v>
      </c>
      <c r="J153" s="36" t="s">
        <v>1479</v>
      </c>
      <c r="K153" s="26" t="s">
        <v>1480</v>
      </c>
      <c r="L153" s="3" t="s">
        <v>1481</v>
      </c>
      <c r="M153" s="3" t="s">
        <v>79</v>
      </c>
      <c r="P153" s="1"/>
      <c r="Q153" s="1"/>
    </row>
    <row r="154" spans="1:17" x14ac:dyDescent="0.25">
      <c r="A154" s="26" t="s">
        <v>1403</v>
      </c>
      <c r="B154" s="1" t="s">
        <v>1404</v>
      </c>
      <c r="C154" s="26" t="s">
        <v>1405</v>
      </c>
      <c r="D154" s="3" t="s">
        <v>24</v>
      </c>
      <c r="E154" s="1" t="s">
        <v>9</v>
      </c>
      <c r="F154" s="3" t="s">
        <v>9</v>
      </c>
      <c r="G154" s="3" t="s">
        <v>1598</v>
      </c>
      <c r="H154" s="3" t="s">
        <v>9</v>
      </c>
      <c r="I154" s="3" t="s">
        <v>89</v>
      </c>
      <c r="J154" s="53" t="s">
        <v>1406</v>
      </c>
      <c r="K154" s="26" t="s">
        <v>1407</v>
      </c>
      <c r="L154" s="3" t="s">
        <v>79</v>
      </c>
      <c r="M154" s="3" t="s">
        <v>79</v>
      </c>
      <c r="P154" s="1"/>
      <c r="Q154" s="1"/>
    </row>
    <row r="155" spans="1:17" x14ac:dyDescent="0.25">
      <c r="A155" s="26" t="s">
        <v>1595</v>
      </c>
      <c r="B155" s="24" t="s">
        <v>1596</v>
      </c>
      <c r="C155" s="26" t="s">
        <v>1597</v>
      </c>
      <c r="D155" s="3" t="s">
        <v>24</v>
      </c>
      <c r="E155" s="26" t="s">
        <v>9</v>
      </c>
      <c r="F155" s="36" t="s">
        <v>9</v>
      </c>
      <c r="G155" s="36" t="s">
        <v>1598</v>
      </c>
      <c r="H155" s="36" t="s">
        <v>9</v>
      </c>
      <c r="I155" s="3" t="s">
        <v>91</v>
      </c>
      <c r="J155" s="36" t="s">
        <v>1599</v>
      </c>
      <c r="K155" s="26" t="s">
        <v>1600</v>
      </c>
      <c r="L155" s="3" t="s">
        <v>1601</v>
      </c>
      <c r="M155" s="3" t="s">
        <v>79</v>
      </c>
      <c r="P155" s="1"/>
      <c r="Q155" s="1"/>
    </row>
    <row r="156" spans="1:17" x14ac:dyDescent="0.25">
      <c r="A156" s="26" t="s">
        <v>1602</v>
      </c>
      <c r="B156" s="24" t="s">
        <v>1603</v>
      </c>
      <c r="C156" s="26" t="s">
        <v>1604</v>
      </c>
      <c r="D156" s="3" t="s">
        <v>24</v>
      </c>
      <c r="E156" s="26" t="s">
        <v>9</v>
      </c>
      <c r="F156" s="36" t="s">
        <v>9</v>
      </c>
      <c r="G156" s="36" t="s">
        <v>1598</v>
      </c>
      <c r="H156" s="36" t="s">
        <v>9</v>
      </c>
      <c r="I156" s="3" t="s">
        <v>91</v>
      </c>
      <c r="J156" s="36" t="s">
        <v>1605</v>
      </c>
      <c r="K156" s="26" t="s">
        <v>1606</v>
      </c>
      <c r="L156" s="3" t="s">
        <v>79</v>
      </c>
      <c r="M156" s="3" t="s">
        <v>79</v>
      </c>
      <c r="P156" s="1"/>
      <c r="Q156" s="1"/>
    </row>
    <row r="157" spans="1:17" x14ac:dyDescent="0.25">
      <c r="A157" s="26" t="s">
        <v>1607</v>
      </c>
      <c r="B157" s="1" t="s">
        <v>1608</v>
      </c>
      <c r="C157" s="26" t="s">
        <v>584</v>
      </c>
      <c r="D157" s="3" t="s">
        <v>24</v>
      </c>
      <c r="E157" s="1" t="s">
        <v>9</v>
      </c>
      <c r="F157" s="3" t="s">
        <v>9</v>
      </c>
      <c r="G157" s="3" t="s">
        <v>1598</v>
      </c>
      <c r="H157" s="3" t="s">
        <v>9</v>
      </c>
      <c r="I157" s="3" t="s">
        <v>91</v>
      </c>
      <c r="J157" s="53" t="s">
        <v>1609</v>
      </c>
      <c r="K157" s="26" t="s">
        <v>1610</v>
      </c>
      <c r="L157" s="3" t="s">
        <v>79</v>
      </c>
      <c r="M157" s="3" t="s">
        <v>79</v>
      </c>
      <c r="P157" s="1"/>
      <c r="Q157" s="1"/>
    </row>
    <row r="158" spans="1:17" x14ac:dyDescent="0.25">
      <c r="A158" s="26" t="s">
        <v>1621</v>
      </c>
      <c r="B158" s="1" t="s">
        <v>1622</v>
      </c>
      <c r="C158" s="26" t="s">
        <v>1621</v>
      </c>
      <c r="D158" s="3" t="s">
        <v>24</v>
      </c>
      <c r="E158" s="1" t="s">
        <v>9</v>
      </c>
      <c r="F158" s="3" t="s">
        <v>9</v>
      </c>
      <c r="G158" s="36" t="s">
        <v>1598</v>
      </c>
      <c r="H158" s="36" t="s">
        <v>9</v>
      </c>
      <c r="I158" s="3" t="s">
        <v>563</v>
      </c>
      <c r="J158" s="36" t="s">
        <v>1623</v>
      </c>
      <c r="K158" s="65" t="s">
        <v>1624</v>
      </c>
      <c r="L158" s="3" t="s">
        <v>1601</v>
      </c>
      <c r="M158" s="3" t="s">
        <v>79</v>
      </c>
      <c r="P158" s="1"/>
      <c r="Q158" s="1"/>
    </row>
    <row r="159" spans="1:17" x14ac:dyDescent="0.25">
      <c r="A159" s="26" t="s">
        <v>1625</v>
      </c>
      <c r="B159" s="26" t="s">
        <v>1626</v>
      </c>
      <c r="C159" s="26" t="s">
        <v>1625</v>
      </c>
      <c r="D159" s="3" t="s">
        <v>24</v>
      </c>
      <c r="E159" s="1" t="s">
        <v>9</v>
      </c>
      <c r="F159" s="3" t="s">
        <v>9</v>
      </c>
      <c r="G159" s="36" t="s">
        <v>1598</v>
      </c>
      <c r="H159" s="36" t="s">
        <v>9</v>
      </c>
      <c r="I159" s="3" t="s">
        <v>1627</v>
      </c>
      <c r="J159" s="36" t="s">
        <v>1628</v>
      </c>
      <c r="K159" s="26" t="s">
        <v>1421</v>
      </c>
      <c r="L159" s="3" t="s">
        <v>79</v>
      </c>
      <c r="M159" s="3" t="s">
        <v>79</v>
      </c>
      <c r="P159" s="1"/>
      <c r="Q159" s="1"/>
    </row>
    <row r="160" spans="1:17" x14ac:dyDescent="0.25">
      <c r="A160" s="26" t="s">
        <v>1463</v>
      </c>
      <c r="B160" s="1" t="s">
        <v>1629</v>
      </c>
      <c r="C160" s="26" t="s">
        <v>1625</v>
      </c>
      <c r="D160" s="3" t="s">
        <v>24</v>
      </c>
      <c r="E160" s="26" t="s">
        <v>9</v>
      </c>
      <c r="F160" s="3" t="s">
        <v>9</v>
      </c>
      <c r="G160" s="3" t="s">
        <v>1598</v>
      </c>
      <c r="H160" s="3" t="s">
        <v>9</v>
      </c>
      <c r="I160" s="3" t="s">
        <v>91</v>
      </c>
      <c r="J160" s="36" t="s">
        <v>1630</v>
      </c>
      <c r="K160" s="26" t="s">
        <v>1631</v>
      </c>
      <c r="L160" s="3" t="s">
        <v>79</v>
      </c>
      <c r="M160" s="3" t="s">
        <v>79</v>
      </c>
      <c r="P160" s="1"/>
      <c r="Q160" s="1"/>
    </row>
    <row r="161" spans="1:17" x14ac:dyDescent="0.25">
      <c r="A161" s="66" t="s">
        <v>197</v>
      </c>
      <c r="B161" s="24" t="s">
        <v>1688</v>
      </c>
      <c r="C161" s="66" t="s">
        <v>1689</v>
      </c>
      <c r="D161" s="3" t="s">
        <v>34</v>
      </c>
      <c r="E161" s="66" t="s">
        <v>9</v>
      </c>
      <c r="F161" s="8" t="s">
        <v>1690</v>
      </c>
      <c r="G161" s="36" t="s">
        <v>1598</v>
      </c>
      <c r="H161" s="36" t="s">
        <v>9</v>
      </c>
      <c r="I161" s="3" t="s">
        <v>563</v>
      </c>
      <c r="J161" s="69" t="s">
        <v>1691</v>
      </c>
      <c r="K161" s="66" t="s">
        <v>1692</v>
      </c>
      <c r="L161" s="3" t="s">
        <v>12</v>
      </c>
      <c r="M161" s="3" t="s">
        <v>79</v>
      </c>
      <c r="P161" s="1"/>
      <c r="Q161" s="1"/>
    </row>
    <row r="162" spans="1:17" x14ac:dyDescent="0.25">
      <c r="A162" s="66" t="s">
        <v>1693</v>
      </c>
      <c r="B162" s="24" t="s">
        <v>1694</v>
      </c>
      <c r="C162" s="66" t="s">
        <v>1695</v>
      </c>
      <c r="D162" s="3" t="s">
        <v>112</v>
      </c>
      <c r="E162" s="66" t="s">
        <v>9</v>
      </c>
      <c r="F162" s="8" t="s">
        <v>9</v>
      </c>
      <c r="G162" s="36" t="s">
        <v>1598</v>
      </c>
      <c r="H162" s="36" t="s">
        <v>9</v>
      </c>
      <c r="I162" s="3" t="s">
        <v>91</v>
      </c>
      <c r="J162" s="69" t="s">
        <v>1696</v>
      </c>
      <c r="K162" s="66" t="s">
        <v>1697</v>
      </c>
      <c r="L162" s="3" t="s">
        <v>1698</v>
      </c>
      <c r="M162" s="3" t="s">
        <v>79</v>
      </c>
      <c r="P162" s="1"/>
      <c r="Q162" s="1"/>
    </row>
    <row r="163" spans="1:17" x14ac:dyDescent="0.25">
      <c r="A163" s="66" t="s">
        <v>1604</v>
      </c>
      <c r="B163" s="24" t="s">
        <v>1705</v>
      </c>
      <c r="C163" s="66" t="s">
        <v>1604</v>
      </c>
      <c r="D163" s="3" t="s">
        <v>24</v>
      </c>
      <c r="E163" s="66" t="s">
        <v>9</v>
      </c>
      <c r="F163" s="8" t="s">
        <v>9</v>
      </c>
      <c r="G163" s="36" t="s">
        <v>1598</v>
      </c>
      <c r="H163" s="36" t="s">
        <v>9</v>
      </c>
      <c r="I163" s="3" t="s">
        <v>91</v>
      </c>
      <c r="J163" s="69" t="s">
        <v>1706</v>
      </c>
      <c r="K163" s="66" t="s">
        <v>1707</v>
      </c>
      <c r="L163" s="3" t="s">
        <v>79</v>
      </c>
      <c r="M163" s="3" t="s">
        <v>79</v>
      </c>
      <c r="P163" s="1"/>
      <c r="Q163" s="1"/>
    </row>
    <row r="164" spans="1:17" x14ac:dyDescent="0.25">
      <c r="A164" s="66" t="s">
        <v>584</v>
      </c>
      <c r="B164" s="66" t="s">
        <v>1713</v>
      </c>
      <c r="C164" s="66" t="s">
        <v>1607</v>
      </c>
      <c r="D164" s="3" t="s">
        <v>24</v>
      </c>
      <c r="E164" s="66" t="s">
        <v>9</v>
      </c>
      <c r="F164" s="8" t="s">
        <v>9</v>
      </c>
      <c r="G164" s="36" t="s">
        <v>1598</v>
      </c>
      <c r="H164" s="36" t="s">
        <v>9</v>
      </c>
      <c r="I164" s="3" t="s">
        <v>91</v>
      </c>
      <c r="J164" s="69" t="s">
        <v>1714</v>
      </c>
      <c r="K164" s="66" t="s">
        <v>1715</v>
      </c>
      <c r="L164" s="3" t="s">
        <v>79</v>
      </c>
      <c r="M164" s="3" t="s">
        <v>79</v>
      </c>
      <c r="P164" s="1"/>
      <c r="Q164" s="1"/>
    </row>
    <row r="165" spans="1:17" x14ac:dyDescent="0.25">
      <c r="A165" s="66" t="s">
        <v>1716</v>
      </c>
      <c r="B165" s="1" t="s">
        <v>1717</v>
      </c>
      <c r="C165" s="66" t="s">
        <v>1716</v>
      </c>
      <c r="D165" s="3" t="s">
        <v>24</v>
      </c>
      <c r="E165" s="66" t="s">
        <v>9</v>
      </c>
      <c r="F165" s="8" t="s">
        <v>9</v>
      </c>
      <c r="G165" s="36" t="s">
        <v>1598</v>
      </c>
      <c r="H165" s="36" t="s">
        <v>9</v>
      </c>
      <c r="I165" s="3" t="s">
        <v>91</v>
      </c>
      <c r="J165" s="69" t="s">
        <v>1718</v>
      </c>
      <c r="K165" s="66" t="s">
        <v>1719</v>
      </c>
      <c r="L165" s="3" t="s">
        <v>79</v>
      </c>
      <c r="M165" s="3" t="s">
        <v>79</v>
      </c>
      <c r="P165" s="1"/>
      <c r="Q165" s="1"/>
    </row>
    <row r="166" spans="1:17" x14ac:dyDescent="0.25">
      <c r="A166" s="66" t="s">
        <v>1720</v>
      </c>
      <c r="B166" s="1" t="s">
        <v>1721</v>
      </c>
      <c r="C166" s="66" t="s">
        <v>1722</v>
      </c>
      <c r="D166" s="3" t="s">
        <v>24</v>
      </c>
      <c r="E166" s="66" t="s">
        <v>9</v>
      </c>
      <c r="F166" s="8" t="s">
        <v>9</v>
      </c>
      <c r="G166" s="36" t="s">
        <v>1598</v>
      </c>
      <c r="H166" s="36" t="s">
        <v>9</v>
      </c>
      <c r="I166" s="3" t="s">
        <v>91</v>
      </c>
      <c r="J166" s="69" t="s">
        <v>1723</v>
      </c>
      <c r="K166" s="66" t="s">
        <v>1724</v>
      </c>
      <c r="L166" s="3" t="s">
        <v>1601</v>
      </c>
      <c r="M166" s="3" t="s">
        <v>79</v>
      </c>
      <c r="P166" s="1"/>
      <c r="Q166" s="1"/>
    </row>
    <row r="167" spans="1:17" ht="15.75" x14ac:dyDescent="0.25">
      <c r="A167" s="39" t="s">
        <v>908</v>
      </c>
      <c r="B167" s="39" t="s">
        <v>909</v>
      </c>
      <c r="C167" s="39" t="s">
        <v>192</v>
      </c>
      <c r="D167" s="40" t="s">
        <v>25</v>
      </c>
      <c r="E167" s="39" t="s">
        <v>910</v>
      </c>
      <c r="F167" s="40" t="s">
        <v>911</v>
      </c>
      <c r="G167" s="3" t="s">
        <v>912</v>
      </c>
      <c r="H167" s="40" t="s">
        <v>736</v>
      </c>
      <c r="I167" s="41" t="s">
        <v>91</v>
      </c>
      <c r="J167" s="40" t="s">
        <v>9</v>
      </c>
      <c r="K167" s="39" t="s">
        <v>75</v>
      </c>
      <c r="L167" s="40" t="s">
        <v>79</v>
      </c>
      <c r="M167" s="40" t="s">
        <v>12</v>
      </c>
      <c r="P167" s="1"/>
      <c r="Q167" s="1"/>
    </row>
    <row r="168" spans="1:17" x14ac:dyDescent="0.25">
      <c r="A168" s="26" t="s">
        <v>1576</v>
      </c>
      <c r="B168" s="33" t="s">
        <v>1577</v>
      </c>
      <c r="C168" s="26" t="s">
        <v>1578</v>
      </c>
      <c r="D168" s="3" t="s">
        <v>34</v>
      </c>
      <c r="E168" s="26" t="s">
        <v>1579</v>
      </c>
      <c r="F168" s="36" t="s">
        <v>1580</v>
      </c>
      <c r="G168" s="3" t="s">
        <v>1581</v>
      </c>
      <c r="H168" s="3" t="s">
        <v>736</v>
      </c>
      <c r="I168" s="3" t="s">
        <v>91</v>
      </c>
      <c r="J168" s="3" t="s">
        <v>9</v>
      </c>
      <c r="K168" s="1" t="s">
        <v>75</v>
      </c>
      <c r="L168" s="3" t="s">
        <v>1558</v>
      </c>
      <c r="M168" s="3" t="s">
        <v>11</v>
      </c>
      <c r="N168" s="1"/>
      <c r="O168" s="1"/>
      <c r="P168" s="1"/>
      <c r="Q168" s="1"/>
    </row>
    <row r="169" spans="1:17" x14ac:dyDescent="0.25">
      <c r="A169" s="15" t="s">
        <v>362</v>
      </c>
      <c r="B169" s="16" t="s">
        <v>185</v>
      </c>
      <c r="C169" s="15" t="s">
        <v>739</v>
      </c>
      <c r="D169" s="5" t="s">
        <v>741</v>
      </c>
      <c r="E169" s="15" t="s">
        <v>205</v>
      </c>
      <c r="F169" s="5" t="s">
        <v>186</v>
      </c>
      <c r="G169" s="5" t="s">
        <v>638</v>
      </c>
      <c r="H169" s="5" t="s">
        <v>736</v>
      </c>
      <c r="I169" s="5" t="s">
        <v>89</v>
      </c>
      <c r="J169" s="5" t="s">
        <v>9</v>
      </c>
      <c r="K169" s="15" t="s">
        <v>200</v>
      </c>
      <c r="L169" s="5" t="s">
        <v>19</v>
      </c>
      <c r="M169" s="5" t="s">
        <v>12</v>
      </c>
      <c r="O169">
        <v>7</v>
      </c>
      <c r="P169" s="1"/>
      <c r="Q169" s="1"/>
    </row>
    <row r="170" spans="1:17" x14ac:dyDescent="0.25">
      <c r="A170" s="66" t="s">
        <v>908</v>
      </c>
      <c r="B170" s="24" t="s">
        <v>1680</v>
      </c>
      <c r="C170" s="66" t="s">
        <v>1574</v>
      </c>
      <c r="D170" s="3" t="s">
        <v>25</v>
      </c>
      <c r="E170" s="66" t="s">
        <v>205</v>
      </c>
      <c r="F170" s="8" t="s">
        <v>186</v>
      </c>
      <c r="G170" s="3" t="s">
        <v>638</v>
      </c>
      <c r="H170" s="3" t="s">
        <v>736</v>
      </c>
      <c r="I170" s="3" t="s">
        <v>89</v>
      </c>
      <c r="J170" s="3" t="s">
        <v>9</v>
      </c>
      <c r="K170" s="66" t="s">
        <v>1681</v>
      </c>
      <c r="L170" s="3" t="s">
        <v>19</v>
      </c>
      <c r="M170" s="3" t="s">
        <v>12</v>
      </c>
      <c r="N170" s="1"/>
      <c r="O170" s="1"/>
      <c r="P170" s="1"/>
      <c r="Q170" s="1"/>
    </row>
    <row r="171" spans="1:17" x14ac:dyDescent="0.25">
      <c r="A171" s="15" t="s">
        <v>555</v>
      </c>
      <c r="B171" s="15" t="s">
        <v>244</v>
      </c>
      <c r="C171" s="15" t="s">
        <v>249</v>
      </c>
      <c r="D171" s="5" t="s">
        <v>25</v>
      </c>
      <c r="E171" s="15" t="s">
        <v>296</v>
      </c>
      <c r="F171" s="7" t="s">
        <v>223</v>
      </c>
      <c r="G171" s="5" t="s">
        <v>640</v>
      </c>
      <c r="H171" s="5" t="s">
        <v>736</v>
      </c>
      <c r="I171" s="5" t="s">
        <v>89</v>
      </c>
      <c r="J171" s="5" t="s">
        <v>9</v>
      </c>
      <c r="K171" s="14" t="s">
        <v>75</v>
      </c>
      <c r="L171" s="5" t="s">
        <v>12</v>
      </c>
      <c r="M171" s="5" t="s">
        <v>11</v>
      </c>
      <c r="N171" s="1"/>
      <c r="O171" s="1"/>
      <c r="P171" s="1"/>
      <c r="Q171" s="1"/>
    </row>
    <row r="172" spans="1:17" x14ac:dyDescent="0.25">
      <c r="A172" s="14" t="s">
        <v>595</v>
      </c>
      <c r="B172" s="14" t="s">
        <v>352</v>
      </c>
      <c r="C172" s="14" t="s">
        <v>353</v>
      </c>
      <c r="D172" s="5" t="s">
        <v>25</v>
      </c>
      <c r="E172" s="14" t="s">
        <v>354</v>
      </c>
      <c r="F172" s="5" t="s">
        <v>223</v>
      </c>
      <c r="G172" s="6" t="s">
        <v>640</v>
      </c>
      <c r="H172" s="6" t="s">
        <v>736</v>
      </c>
      <c r="I172" s="5" t="s">
        <v>89</v>
      </c>
      <c r="J172" s="5" t="s">
        <v>9</v>
      </c>
      <c r="K172" s="14" t="s">
        <v>75</v>
      </c>
      <c r="L172" s="5" t="s">
        <v>11</v>
      </c>
      <c r="M172" s="5" t="s">
        <v>11</v>
      </c>
      <c r="P172" s="1"/>
      <c r="Q172" s="1"/>
    </row>
    <row r="173" spans="1:17" x14ac:dyDescent="0.25">
      <c r="A173" t="s">
        <v>382</v>
      </c>
      <c r="B173" s="3" t="s">
        <v>1076</v>
      </c>
      <c r="C173" s="1" t="s">
        <v>1077</v>
      </c>
      <c r="D173" s="3" t="s">
        <v>25</v>
      </c>
      <c r="E173" s="1" t="s">
        <v>1078</v>
      </c>
      <c r="F173" s="3" t="s">
        <v>223</v>
      </c>
      <c r="G173" s="3" t="s">
        <v>640</v>
      </c>
      <c r="H173" s="3" t="s">
        <v>736</v>
      </c>
      <c r="I173" s="3" t="s">
        <v>89</v>
      </c>
      <c r="J173" s="3" t="s">
        <v>9</v>
      </c>
      <c r="K173" s="1" t="s">
        <v>75</v>
      </c>
      <c r="L173" s="3" t="s">
        <v>12</v>
      </c>
      <c r="M173" s="3" t="s">
        <v>11</v>
      </c>
      <c r="N173" s="1"/>
      <c r="O173" s="1"/>
      <c r="P173" s="1"/>
      <c r="Q173" s="1"/>
    </row>
    <row r="174" spans="1:17" x14ac:dyDescent="0.25">
      <c r="A174" t="s">
        <v>588</v>
      </c>
      <c r="B174" s="3" t="s">
        <v>1068</v>
      </c>
      <c r="C174" s="1" t="s">
        <v>1069</v>
      </c>
      <c r="D174" s="3" t="s">
        <v>25</v>
      </c>
      <c r="E174" s="1" t="s">
        <v>1070</v>
      </c>
      <c r="F174" s="3" t="s">
        <v>1071</v>
      </c>
      <c r="G174" s="3" t="s">
        <v>640</v>
      </c>
      <c r="H174" s="3" t="s">
        <v>1051</v>
      </c>
      <c r="I174" s="3" t="s">
        <v>89</v>
      </c>
      <c r="J174" s="3" t="s">
        <v>9</v>
      </c>
      <c r="K174" s="1" t="s">
        <v>75</v>
      </c>
      <c r="L174" s="3" t="s">
        <v>12</v>
      </c>
      <c r="M174" s="3" t="s">
        <v>11</v>
      </c>
      <c r="P174" s="1"/>
      <c r="Q174" s="1"/>
    </row>
    <row r="175" spans="1:17" x14ac:dyDescent="0.25">
      <c r="A175" s="1" t="s">
        <v>1004</v>
      </c>
      <c r="B175" s="33" t="s">
        <v>1005</v>
      </c>
      <c r="C175" s="1" t="s">
        <v>1006</v>
      </c>
      <c r="D175" s="3" t="s">
        <v>1007</v>
      </c>
      <c r="E175" s="1" t="s">
        <v>1008</v>
      </c>
      <c r="F175" s="3" t="s">
        <v>1009</v>
      </c>
      <c r="G175" s="3" t="s">
        <v>1010</v>
      </c>
      <c r="H175" s="3" t="s">
        <v>1725</v>
      </c>
      <c r="I175" s="3" t="s">
        <v>1011</v>
      </c>
      <c r="J175" s="3" t="s">
        <v>9</v>
      </c>
      <c r="K175" s="1" t="s">
        <v>1012</v>
      </c>
      <c r="L175" s="3" t="s">
        <v>12</v>
      </c>
      <c r="M175" s="42" t="s">
        <v>11</v>
      </c>
      <c r="N175" s="1"/>
      <c r="O175" s="1"/>
      <c r="P175" s="1"/>
      <c r="Q175" s="1"/>
    </row>
    <row r="176" spans="1:17" x14ac:dyDescent="0.25">
      <c r="A176" s="1" t="s">
        <v>375</v>
      </c>
      <c r="B176" s="23" t="s">
        <v>824</v>
      </c>
      <c r="C176" s="23" t="s">
        <v>825</v>
      </c>
      <c r="D176" s="3" t="s">
        <v>25</v>
      </c>
      <c r="E176" s="23" t="s">
        <v>826</v>
      </c>
      <c r="F176" s="25" t="s">
        <v>223</v>
      </c>
      <c r="G176" s="8" t="s">
        <v>664</v>
      </c>
      <c r="H176" s="3" t="s">
        <v>736</v>
      </c>
      <c r="I176" s="3" t="s">
        <v>89</v>
      </c>
      <c r="J176" s="3" t="s">
        <v>9</v>
      </c>
      <c r="K176" s="33" t="s">
        <v>745</v>
      </c>
      <c r="L176" s="3" t="s">
        <v>12</v>
      </c>
      <c r="M176" s="3" t="s">
        <v>11</v>
      </c>
      <c r="P176" s="1"/>
      <c r="Q176" s="1"/>
    </row>
    <row r="177" spans="1:17" x14ac:dyDescent="0.25">
      <c r="A177" s="10" t="s">
        <v>483</v>
      </c>
      <c r="B177" s="14" t="s">
        <v>485</v>
      </c>
      <c r="C177" s="10" t="s">
        <v>484</v>
      </c>
      <c r="D177" s="5" t="s">
        <v>286</v>
      </c>
      <c r="E177" s="10" t="s">
        <v>486</v>
      </c>
      <c r="F177" s="4" t="s">
        <v>487</v>
      </c>
      <c r="G177" s="6" t="s">
        <v>664</v>
      </c>
      <c r="H177" s="5" t="s">
        <v>737</v>
      </c>
      <c r="I177" s="5" t="s">
        <v>89</v>
      </c>
      <c r="J177" s="5" t="s">
        <v>9</v>
      </c>
      <c r="K177" s="10" t="s">
        <v>488</v>
      </c>
      <c r="L177" s="5" t="s">
        <v>12</v>
      </c>
      <c r="M177" s="5" t="s">
        <v>11</v>
      </c>
      <c r="N177" s="1"/>
      <c r="O177" s="1"/>
      <c r="P177" s="1"/>
      <c r="Q177" s="1"/>
    </row>
    <row r="178" spans="1:17" x14ac:dyDescent="0.25">
      <c r="A178" s="26" t="s">
        <v>366</v>
      </c>
      <c r="B178" s="24" t="s">
        <v>1773</v>
      </c>
      <c r="C178" s="26" t="s">
        <v>1774</v>
      </c>
      <c r="D178" s="3" t="s">
        <v>25</v>
      </c>
      <c r="E178" s="26" t="s">
        <v>1660</v>
      </c>
      <c r="F178" s="36" t="s">
        <v>536</v>
      </c>
      <c r="G178" s="3" t="s">
        <v>1775</v>
      </c>
      <c r="H178" s="3" t="s">
        <v>735</v>
      </c>
      <c r="I178" s="3" t="s">
        <v>88</v>
      </c>
      <c r="J178" s="3" t="s">
        <v>9</v>
      </c>
      <c r="K178" s="26" t="s">
        <v>75</v>
      </c>
      <c r="L178" s="3" t="s">
        <v>1732</v>
      </c>
      <c r="M178" s="3" t="s">
        <v>11</v>
      </c>
      <c r="P178" s="1"/>
      <c r="Q178" s="1"/>
    </row>
    <row r="179" spans="1:17" x14ac:dyDescent="0.25">
      <c r="A179" s="10" t="s">
        <v>532</v>
      </c>
      <c r="B179" s="10" t="s">
        <v>533</v>
      </c>
      <c r="C179" s="10" t="s">
        <v>534</v>
      </c>
      <c r="D179" s="5" t="s">
        <v>25</v>
      </c>
      <c r="E179" s="10" t="s">
        <v>535</v>
      </c>
      <c r="F179" s="4" t="s">
        <v>536</v>
      </c>
      <c r="G179" s="5" t="s">
        <v>665</v>
      </c>
      <c r="H179" s="5" t="s">
        <v>735</v>
      </c>
      <c r="I179" s="5" t="s">
        <v>88</v>
      </c>
      <c r="J179" s="5" t="s">
        <v>9</v>
      </c>
      <c r="K179" s="14" t="s">
        <v>75</v>
      </c>
      <c r="L179" s="5" t="s">
        <v>12</v>
      </c>
      <c r="M179" s="5" t="s">
        <v>11</v>
      </c>
      <c r="P179" s="1"/>
      <c r="Q179" s="1"/>
    </row>
    <row r="180" spans="1:17" x14ac:dyDescent="0.25">
      <c r="A180" s="10" t="s">
        <v>497</v>
      </c>
      <c r="B180" s="10" t="s">
        <v>537</v>
      </c>
      <c r="C180" s="10" t="s">
        <v>538</v>
      </c>
      <c r="D180" s="5" t="s">
        <v>25</v>
      </c>
      <c r="E180" s="10" t="s">
        <v>535</v>
      </c>
      <c r="F180" s="4" t="s">
        <v>536</v>
      </c>
      <c r="G180" s="5" t="s">
        <v>665</v>
      </c>
      <c r="H180" s="5" t="s">
        <v>735</v>
      </c>
      <c r="I180" s="5" t="s">
        <v>88</v>
      </c>
      <c r="J180" s="5" t="s">
        <v>9</v>
      </c>
      <c r="K180" s="14" t="s">
        <v>75</v>
      </c>
      <c r="L180" s="5" t="s">
        <v>12</v>
      </c>
      <c r="M180" s="5" t="s">
        <v>11</v>
      </c>
      <c r="P180" s="1"/>
      <c r="Q180" s="1"/>
    </row>
    <row r="181" spans="1:17" x14ac:dyDescent="0.25">
      <c r="A181" s="26" t="s">
        <v>362</v>
      </c>
      <c r="B181" s="1" t="s">
        <v>1659</v>
      </c>
      <c r="C181" s="26" t="s">
        <v>538</v>
      </c>
      <c r="D181" s="3" t="s">
        <v>721</v>
      </c>
      <c r="E181" s="26" t="s">
        <v>1660</v>
      </c>
      <c r="F181" s="3" t="s">
        <v>536</v>
      </c>
      <c r="G181" s="3" t="s">
        <v>665</v>
      </c>
      <c r="H181" s="3" t="s">
        <v>735</v>
      </c>
      <c r="I181" s="3" t="s">
        <v>88</v>
      </c>
      <c r="J181" s="3" t="s">
        <v>9</v>
      </c>
      <c r="K181" s="1" t="s">
        <v>75</v>
      </c>
      <c r="L181" s="3" t="s">
        <v>1558</v>
      </c>
      <c r="M181" s="3" t="s">
        <v>11</v>
      </c>
      <c r="P181" s="1"/>
      <c r="Q181" s="1"/>
    </row>
    <row r="182" spans="1:17" x14ac:dyDescent="0.25">
      <c r="A182" s="14" t="s">
        <v>32</v>
      </c>
      <c r="B182" s="13" t="s">
        <v>33</v>
      </c>
      <c r="C182" s="14" t="s">
        <v>597</v>
      </c>
      <c r="D182" s="5" t="s">
        <v>34</v>
      </c>
      <c r="E182" s="14" t="s">
        <v>35</v>
      </c>
      <c r="F182" s="5" t="s">
        <v>92</v>
      </c>
      <c r="G182" s="6" t="s">
        <v>618</v>
      </c>
      <c r="H182" s="6" t="s">
        <v>736</v>
      </c>
      <c r="I182" s="5" t="s">
        <v>91</v>
      </c>
      <c r="J182" s="5" t="s">
        <v>9</v>
      </c>
      <c r="K182" s="14" t="s">
        <v>36</v>
      </c>
      <c r="L182" s="5" t="s">
        <v>12</v>
      </c>
      <c r="M182" s="5" t="s">
        <v>11</v>
      </c>
      <c r="P182" s="1"/>
      <c r="Q182" s="1"/>
    </row>
    <row r="183" spans="1:17" x14ac:dyDescent="0.25">
      <c r="A183" s="10" t="s">
        <v>555</v>
      </c>
      <c r="B183" s="13" t="s">
        <v>20</v>
      </c>
      <c r="C183" s="10" t="s">
        <v>614</v>
      </c>
      <c r="D183" s="4" t="s">
        <v>25</v>
      </c>
      <c r="E183" s="10" t="s">
        <v>21</v>
      </c>
      <c r="F183" s="4" t="s">
        <v>90</v>
      </c>
      <c r="G183" s="6" t="s">
        <v>618</v>
      </c>
      <c r="H183" s="6" t="s">
        <v>736</v>
      </c>
      <c r="I183" s="4" t="s">
        <v>91</v>
      </c>
      <c r="J183" s="4" t="s">
        <v>9</v>
      </c>
      <c r="K183" s="12" t="s">
        <v>22</v>
      </c>
      <c r="L183" s="4" t="s">
        <v>19</v>
      </c>
      <c r="M183" s="4" t="s">
        <v>11</v>
      </c>
      <c r="N183" s="1"/>
      <c r="O183" s="1"/>
      <c r="P183" s="1"/>
      <c r="Q183" s="1"/>
    </row>
    <row r="184" spans="1:17" x14ac:dyDescent="0.25">
      <c r="A184" s="15" t="s">
        <v>106</v>
      </c>
      <c r="B184" s="16" t="s">
        <v>101</v>
      </c>
      <c r="C184" s="15" t="s">
        <v>251</v>
      </c>
      <c r="D184" s="4" t="s">
        <v>25</v>
      </c>
      <c r="E184" s="15" t="s">
        <v>35</v>
      </c>
      <c r="F184" s="5" t="s">
        <v>90</v>
      </c>
      <c r="G184" s="6" t="s">
        <v>618</v>
      </c>
      <c r="H184" s="6" t="s">
        <v>736</v>
      </c>
      <c r="I184" s="5" t="s">
        <v>138</v>
      </c>
      <c r="J184" s="5" t="s">
        <v>9</v>
      </c>
      <c r="K184" s="15" t="s">
        <v>119</v>
      </c>
      <c r="L184" s="5" t="s">
        <v>19</v>
      </c>
      <c r="M184" s="5" t="s">
        <v>11</v>
      </c>
      <c r="P184" s="1"/>
      <c r="Q184" s="1"/>
    </row>
    <row r="185" spans="1:17" x14ac:dyDescent="0.25">
      <c r="A185" s="37" t="s">
        <v>280</v>
      </c>
      <c r="B185" s="37" t="s">
        <v>881</v>
      </c>
      <c r="C185" s="37" t="s">
        <v>882</v>
      </c>
      <c r="D185" s="38" t="s">
        <v>25</v>
      </c>
      <c r="E185" s="37" t="s">
        <v>883</v>
      </c>
      <c r="F185" s="38" t="s">
        <v>90</v>
      </c>
      <c r="G185" s="3" t="s">
        <v>618</v>
      </c>
      <c r="H185" s="38" t="s">
        <v>736</v>
      </c>
      <c r="I185" s="3" t="s">
        <v>91</v>
      </c>
      <c r="J185" s="38" t="s">
        <v>9</v>
      </c>
      <c r="K185" s="37" t="s">
        <v>75</v>
      </c>
      <c r="L185" s="38" t="s">
        <v>12</v>
      </c>
      <c r="M185" s="38" t="s">
        <v>11</v>
      </c>
      <c r="P185" s="1"/>
      <c r="Q185" s="1"/>
    </row>
    <row r="186" spans="1:17" x14ac:dyDescent="0.25">
      <c r="A186" s="15" t="s">
        <v>511</v>
      </c>
      <c r="B186" s="16" t="s">
        <v>97</v>
      </c>
      <c r="C186" s="15" t="s">
        <v>99</v>
      </c>
      <c r="D186" s="5" t="s">
        <v>34</v>
      </c>
      <c r="E186" s="15" t="s">
        <v>35</v>
      </c>
      <c r="F186" s="7" t="s">
        <v>90</v>
      </c>
      <c r="G186" s="6" t="s">
        <v>618</v>
      </c>
      <c r="H186" s="6" t="s">
        <v>736</v>
      </c>
      <c r="I186" s="14" t="s">
        <v>138</v>
      </c>
      <c r="J186" s="5" t="s">
        <v>9</v>
      </c>
      <c r="K186" s="15" t="s">
        <v>115</v>
      </c>
      <c r="L186" s="5" t="s">
        <v>12</v>
      </c>
      <c r="M186" s="5" t="s">
        <v>11</v>
      </c>
      <c r="N186" s="1"/>
      <c r="O186" s="1"/>
      <c r="P186" s="1"/>
      <c r="Q186" s="1"/>
    </row>
    <row r="187" spans="1:17" x14ac:dyDescent="0.25">
      <c r="A187" s="15" t="s">
        <v>511</v>
      </c>
      <c r="B187" s="16" t="s">
        <v>98</v>
      </c>
      <c r="C187" s="14" t="s">
        <v>99</v>
      </c>
      <c r="D187" s="5" t="s">
        <v>34</v>
      </c>
      <c r="E187" s="15" t="s">
        <v>35</v>
      </c>
      <c r="F187" s="5" t="s">
        <v>90</v>
      </c>
      <c r="G187" s="6" t="s">
        <v>618</v>
      </c>
      <c r="H187" s="6" t="s">
        <v>736</v>
      </c>
      <c r="I187" s="14" t="s">
        <v>138</v>
      </c>
      <c r="J187" s="5" t="s">
        <v>9</v>
      </c>
      <c r="K187" s="15" t="s">
        <v>115</v>
      </c>
      <c r="L187" s="5" t="s">
        <v>12</v>
      </c>
      <c r="M187" s="5" t="s">
        <v>11</v>
      </c>
      <c r="N187" s="1"/>
      <c r="O187" s="1"/>
      <c r="P187" s="1"/>
      <c r="Q187" s="1"/>
    </row>
    <row r="188" spans="1:17" x14ac:dyDescent="0.25">
      <c r="A188" s="10" t="s">
        <v>511</v>
      </c>
      <c r="B188" s="10" t="s">
        <v>512</v>
      </c>
      <c r="C188" s="10" t="s">
        <v>609</v>
      </c>
      <c r="D188" s="5" t="s">
        <v>34</v>
      </c>
      <c r="E188" s="10" t="s">
        <v>35</v>
      </c>
      <c r="F188" s="4" t="s">
        <v>90</v>
      </c>
      <c r="G188" s="5" t="s">
        <v>618</v>
      </c>
      <c r="H188" s="5" t="s">
        <v>736</v>
      </c>
      <c r="I188" s="5" t="s">
        <v>91</v>
      </c>
      <c r="J188" s="5" t="s">
        <v>9</v>
      </c>
      <c r="K188" s="10" t="s">
        <v>513</v>
      </c>
      <c r="L188" s="5" t="s">
        <v>12</v>
      </c>
      <c r="M188" s="5" t="s">
        <v>11</v>
      </c>
      <c r="P188" s="1"/>
      <c r="Q188" s="1"/>
    </row>
    <row r="189" spans="1:17" x14ac:dyDescent="0.25">
      <c r="A189" s="10" t="s">
        <v>511</v>
      </c>
      <c r="B189" s="10" t="s">
        <v>514</v>
      </c>
      <c r="C189" s="10" t="s">
        <v>515</v>
      </c>
      <c r="D189" s="5" t="s">
        <v>34</v>
      </c>
      <c r="E189" s="10" t="s">
        <v>21</v>
      </c>
      <c r="F189" s="4" t="s">
        <v>90</v>
      </c>
      <c r="G189" s="5" t="s">
        <v>618</v>
      </c>
      <c r="H189" s="5" t="s">
        <v>736</v>
      </c>
      <c r="I189" s="5" t="s">
        <v>91</v>
      </c>
      <c r="J189" s="5" t="s">
        <v>9</v>
      </c>
      <c r="K189" s="10" t="s">
        <v>513</v>
      </c>
      <c r="L189" s="5" t="s">
        <v>12</v>
      </c>
      <c r="M189" s="5" t="s">
        <v>11</v>
      </c>
      <c r="P189" s="1"/>
      <c r="Q189" s="1"/>
    </row>
    <row r="190" spans="1:17" x14ac:dyDescent="0.25">
      <c r="A190" s="1" t="s">
        <v>1171</v>
      </c>
      <c r="B190" s="52" t="s">
        <v>1172</v>
      </c>
      <c r="C190" s="1" t="s">
        <v>1069</v>
      </c>
      <c r="D190" s="3" t="s">
        <v>25</v>
      </c>
      <c r="E190" s="1" t="s">
        <v>35</v>
      </c>
      <c r="F190" s="5" t="s">
        <v>90</v>
      </c>
      <c r="G190" s="6" t="s">
        <v>618</v>
      </c>
      <c r="H190" s="6" t="s">
        <v>736</v>
      </c>
      <c r="I190" s="5" t="s">
        <v>1173</v>
      </c>
      <c r="J190" s="5" t="s">
        <v>9</v>
      </c>
      <c r="K190" s="1" t="s">
        <v>75</v>
      </c>
      <c r="L190" s="3" t="s">
        <v>12</v>
      </c>
      <c r="M190" s="3" t="s">
        <v>11</v>
      </c>
      <c r="P190" s="1"/>
      <c r="Q190" s="1"/>
    </row>
    <row r="191" spans="1:17" x14ac:dyDescent="0.25">
      <c r="A191" s="1" t="s">
        <v>375</v>
      </c>
      <c r="B191" s="52" t="s">
        <v>1192</v>
      </c>
      <c r="C191" s="1" t="s">
        <v>1193</v>
      </c>
      <c r="D191" s="3" t="s">
        <v>25</v>
      </c>
      <c r="E191" s="1" t="s">
        <v>35</v>
      </c>
      <c r="F191" s="36" t="s">
        <v>90</v>
      </c>
      <c r="G191" s="3" t="s">
        <v>618</v>
      </c>
      <c r="H191" s="36" t="s">
        <v>736</v>
      </c>
      <c r="I191" s="3" t="s">
        <v>91</v>
      </c>
      <c r="J191" s="36" t="s">
        <v>9</v>
      </c>
      <c r="K191" s="53" t="s">
        <v>75</v>
      </c>
      <c r="L191" s="3" t="s">
        <v>12</v>
      </c>
      <c r="M191" s="3" t="s">
        <v>11</v>
      </c>
      <c r="P191" s="1"/>
      <c r="Q191" s="1"/>
    </row>
    <row r="192" spans="1:17" x14ac:dyDescent="0.25">
      <c r="A192" s="26" t="s">
        <v>489</v>
      </c>
      <c r="B192" s="24" t="s">
        <v>1444</v>
      </c>
      <c r="C192" s="26" t="s">
        <v>882</v>
      </c>
      <c r="D192" s="3" t="s">
        <v>25</v>
      </c>
      <c r="E192" s="26" t="s">
        <v>35</v>
      </c>
      <c r="F192" s="36" t="s">
        <v>90</v>
      </c>
      <c r="G192" s="3" t="s">
        <v>618</v>
      </c>
      <c r="H192" s="36" t="s">
        <v>736</v>
      </c>
      <c r="I192" s="3" t="s">
        <v>91</v>
      </c>
      <c r="J192" s="3" t="s">
        <v>9</v>
      </c>
      <c r="K192" s="26" t="s">
        <v>1445</v>
      </c>
      <c r="L192" s="3" t="s">
        <v>19</v>
      </c>
      <c r="M192" s="3" t="s">
        <v>11</v>
      </c>
      <c r="P192" s="1"/>
      <c r="Q192" s="1"/>
    </row>
    <row r="193" spans="1:17" x14ac:dyDescent="0.25">
      <c r="A193" s="23" t="s">
        <v>525</v>
      </c>
      <c r="B193" s="23" t="s">
        <v>820</v>
      </c>
      <c r="C193" s="23" t="s">
        <v>821</v>
      </c>
      <c r="D193" s="3" t="s">
        <v>25</v>
      </c>
      <c r="E193" s="23" t="s">
        <v>822</v>
      </c>
      <c r="F193" s="3" t="s">
        <v>283</v>
      </c>
      <c r="G193" s="46" t="s">
        <v>823</v>
      </c>
      <c r="H193" s="3" t="s">
        <v>735</v>
      </c>
      <c r="I193" s="3" t="s">
        <v>91</v>
      </c>
      <c r="J193" s="3" t="s">
        <v>9</v>
      </c>
      <c r="K193" s="33" t="s">
        <v>745</v>
      </c>
      <c r="L193" s="3" t="s">
        <v>11</v>
      </c>
      <c r="M193" s="3" t="s">
        <v>11</v>
      </c>
      <c r="N193" s="1"/>
      <c r="O193" s="1"/>
      <c r="P193" s="1"/>
      <c r="Q193" s="1"/>
    </row>
    <row r="194" spans="1:17" x14ac:dyDescent="0.25">
      <c r="A194" s="23" t="s">
        <v>847</v>
      </c>
      <c r="B194" s="23" t="s">
        <v>848</v>
      </c>
      <c r="C194" s="23" t="s">
        <v>849</v>
      </c>
      <c r="D194" s="3" t="s">
        <v>721</v>
      </c>
      <c r="E194" s="23" t="s">
        <v>822</v>
      </c>
      <c r="F194" s="3" t="s">
        <v>283</v>
      </c>
      <c r="G194" s="3" t="s">
        <v>823</v>
      </c>
      <c r="H194" s="3" t="s">
        <v>735</v>
      </c>
      <c r="I194" s="3" t="s">
        <v>91</v>
      </c>
      <c r="J194" s="3" t="s">
        <v>9</v>
      </c>
      <c r="K194" s="33" t="s">
        <v>745</v>
      </c>
      <c r="L194" s="3" t="s">
        <v>11</v>
      </c>
      <c r="M194" s="3" t="s">
        <v>11</v>
      </c>
      <c r="P194" s="1"/>
      <c r="Q194" s="1"/>
    </row>
    <row r="195" spans="1:17" ht="15.75" thickBot="1" x14ac:dyDescent="0.3">
      <c r="A195" s="1" t="s">
        <v>1282</v>
      </c>
      <c r="B195" s="1" t="s">
        <v>1283</v>
      </c>
      <c r="C195" s="1" t="s">
        <v>1284</v>
      </c>
      <c r="D195" s="3" t="s">
        <v>25</v>
      </c>
      <c r="E195" s="1" t="s">
        <v>1285</v>
      </c>
      <c r="F195" s="3" t="s">
        <v>283</v>
      </c>
      <c r="G195" s="46" t="s">
        <v>823</v>
      </c>
      <c r="H195" s="3" t="s">
        <v>735</v>
      </c>
      <c r="I195" s="3" t="s">
        <v>91</v>
      </c>
      <c r="J195" s="3" t="s">
        <v>9</v>
      </c>
      <c r="K195" s="1" t="s">
        <v>1161</v>
      </c>
      <c r="L195" s="3" t="s">
        <v>11</v>
      </c>
      <c r="M195" s="3" t="s">
        <v>11</v>
      </c>
      <c r="P195" s="1"/>
      <c r="Q195" s="1"/>
    </row>
    <row r="196" spans="1:17" ht="15.75" thickBot="1" x14ac:dyDescent="0.3">
      <c r="A196" s="26" t="s">
        <v>1401</v>
      </c>
      <c r="B196" s="24" t="s">
        <v>1402</v>
      </c>
      <c r="C196" s="26" t="s">
        <v>356</v>
      </c>
      <c r="D196" s="3" t="s">
        <v>25</v>
      </c>
      <c r="E196" s="26" t="s">
        <v>822</v>
      </c>
      <c r="F196" s="3" t="s">
        <v>283</v>
      </c>
      <c r="G196" s="74" t="s">
        <v>823</v>
      </c>
      <c r="H196" s="3" t="s">
        <v>735</v>
      </c>
      <c r="I196" s="3" t="s">
        <v>91</v>
      </c>
      <c r="J196" s="3" t="s">
        <v>9</v>
      </c>
      <c r="K196" s="1" t="s">
        <v>1161</v>
      </c>
      <c r="L196" s="3" t="s">
        <v>11</v>
      </c>
      <c r="M196" s="3" t="s">
        <v>11</v>
      </c>
      <c r="P196" s="1"/>
      <c r="Q196" s="1"/>
    </row>
    <row r="197" spans="1:17" x14ac:dyDescent="0.25">
      <c r="A197" s="14" t="s">
        <v>264</v>
      </c>
      <c r="B197" s="14" t="s">
        <v>463</v>
      </c>
      <c r="C197" s="14" t="s">
        <v>264</v>
      </c>
      <c r="D197" s="5" t="s">
        <v>24</v>
      </c>
      <c r="E197" s="14" t="s">
        <v>464</v>
      </c>
      <c r="F197" s="5" t="s">
        <v>471</v>
      </c>
      <c r="G197" s="5" t="s">
        <v>662</v>
      </c>
      <c r="H197" s="5" t="s">
        <v>736</v>
      </c>
      <c r="I197" s="5" t="s">
        <v>89</v>
      </c>
      <c r="J197" s="5" t="s">
        <v>9</v>
      </c>
      <c r="K197" s="14" t="s">
        <v>465</v>
      </c>
      <c r="L197" s="5" t="s">
        <v>19</v>
      </c>
      <c r="M197" s="5" t="s">
        <v>12</v>
      </c>
      <c r="P197" s="1"/>
      <c r="Q197" s="1"/>
    </row>
    <row r="198" spans="1:17" x14ac:dyDescent="0.25">
      <c r="A198" s="37" t="s">
        <v>860</v>
      </c>
      <c r="B198" s="37" t="s">
        <v>861</v>
      </c>
      <c r="C198" s="37" t="s">
        <v>447</v>
      </c>
      <c r="D198" s="38" t="s">
        <v>25</v>
      </c>
      <c r="E198" s="37" t="s">
        <v>862</v>
      </c>
      <c r="F198" s="38" t="s">
        <v>471</v>
      </c>
      <c r="G198" s="46" t="s">
        <v>662</v>
      </c>
      <c r="H198" s="38" t="s">
        <v>736</v>
      </c>
      <c r="I198" s="3" t="s">
        <v>89</v>
      </c>
      <c r="J198" s="38" t="s">
        <v>9</v>
      </c>
      <c r="K198" s="37" t="s">
        <v>863</v>
      </c>
      <c r="L198" s="38" t="s">
        <v>12</v>
      </c>
      <c r="M198" s="38" t="s">
        <v>11</v>
      </c>
      <c r="P198" s="1"/>
      <c r="Q198" s="1"/>
    </row>
    <row r="199" spans="1:17" ht="15.75" thickBot="1" x14ac:dyDescent="0.3">
      <c r="A199" s="1" t="s">
        <v>194</v>
      </c>
      <c r="B199" s="1" t="s">
        <v>1216</v>
      </c>
      <c r="C199" s="1" t="s">
        <v>447</v>
      </c>
      <c r="D199" s="3" t="s">
        <v>25</v>
      </c>
      <c r="E199" s="1" t="s">
        <v>1217</v>
      </c>
      <c r="F199" s="3" t="s">
        <v>471</v>
      </c>
      <c r="G199" s="3" t="s">
        <v>662</v>
      </c>
      <c r="H199" s="3" t="s">
        <v>736</v>
      </c>
      <c r="I199" s="3" t="s">
        <v>89</v>
      </c>
      <c r="J199" s="42" t="s">
        <v>9</v>
      </c>
      <c r="K199" s="1" t="s">
        <v>863</v>
      </c>
      <c r="L199" s="3" t="s">
        <v>12</v>
      </c>
      <c r="M199" s="3" t="s">
        <v>11</v>
      </c>
      <c r="P199" s="1"/>
      <c r="Q199" s="1"/>
    </row>
    <row r="200" spans="1:17" ht="15.75" thickBot="1" x14ac:dyDescent="0.3">
      <c r="A200" s="26" t="s">
        <v>1559</v>
      </c>
      <c r="B200" s="57" t="s">
        <v>1560</v>
      </c>
      <c r="C200" s="26" t="s">
        <v>1561</v>
      </c>
      <c r="D200" s="3" t="s">
        <v>25</v>
      </c>
      <c r="E200" s="26" t="s">
        <v>1562</v>
      </c>
      <c r="F200" s="3" t="s">
        <v>471</v>
      </c>
      <c r="G200" s="47" t="s">
        <v>662</v>
      </c>
      <c r="H200" s="3" t="s">
        <v>736</v>
      </c>
      <c r="I200" s="3" t="s">
        <v>89</v>
      </c>
      <c r="J200" s="3" t="s">
        <v>9</v>
      </c>
      <c r="K200" s="1" t="s">
        <v>75</v>
      </c>
      <c r="L200" s="3" t="s">
        <v>1558</v>
      </c>
      <c r="M200" s="3" t="s">
        <v>11</v>
      </c>
      <c r="P200" s="1"/>
      <c r="Q200" s="1"/>
    </row>
    <row r="201" spans="1:17" x14ac:dyDescent="0.25">
      <c r="A201" s="26" t="s">
        <v>505</v>
      </c>
      <c r="B201" s="57" t="s">
        <v>1586</v>
      </c>
      <c r="C201" s="26" t="s">
        <v>1561</v>
      </c>
      <c r="D201" s="3" t="s">
        <v>25</v>
      </c>
      <c r="E201" s="26" t="s">
        <v>1587</v>
      </c>
      <c r="F201" s="36" t="s">
        <v>471</v>
      </c>
      <c r="G201" s="5" t="s">
        <v>662</v>
      </c>
      <c r="H201" s="3" t="s">
        <v>736</v>
      </c>
      <c r="I201" s="3" t="s">
        <v>89</v>
      </c>
      <c r="J201" s="3" t="s">
        <v>9</v>
      </c>
      <c r="K201" s="1" t="s">
        <v>75</v>
      </c>
      <c r="L201" s="3" t="s">
        <v>1558</v>
      </c>
      <c r="M201" s="3" t="s">
        <v>11</v>
      </c>
      <c r="P201" s="1"/>
      <c r="Q201" s="1"/>
    </row>
    <row r="202" spans="1:17" x14ac:dyDescent="0.25">
      <c r="A202" s="26" t="s">
        <v>1651</v>
      </c>
      <c r="B202" s="24" t="s">
        <v>1652</v>
      </c>
      <c r="C202" s="26" t="s">
        <v>1653</v>
      </c>
      <c r="D202" s="3" t="s">
        <v>25</v>
      </c>
      <c r="E202" s="26" t="s">
        <v>1587</v>
      </c>
      <c r="F202" s="3" t="s">
        <v>471</v>
      </c>
      <c r="G202" s="3" t="s">
        <v>662</v>
      </c>
      <c r="H202" s="3" t="s">
        <v>736</v>
      </c>
      <c r="I202" s="3" t="s">
        <v>1654</v>
      </c>
      <c r="J202" s="3" t="s">
        <v>9</v>
      </c>
      <c r="K202" s="1" t="s">
        <v>75</v>
      </c>
      <c r="L202" s="3" t="s">
        <v>1558</v>
      </c>
      <c r="M202" s="3" t="s">
        <v>11</v>
      </c>
      <c r="P202" s="1"/>
      <c r="Q202" s="1"/>
    </row>
    <row r="203" spans="1:17" x14ac:dyDescent="0.25">
      <c r="A203" s="14" t="s">
        <v>280</v>
      </c>
      <c r="B203" s="14" t="s">
        <v>281</v>
      </c>
      <c r="C203" s="14" t="s">
        <v>603</v>
      </c>
      <c r="D203" s="5" t="s">
        <v>25</v>
      </c>
      <c r="E203" s="14" t="s">
        <v>282</v>
      </c>
      <c r="F203" s="5" t="s">
        <v>283</v>
      </c>
      <c r="G203" s="5" t="s">
        <v>1156</v>
      </c>
      <c r="H203" s="5" t="s">
        <v>735</v>
      </c>
      <c r="I203" s="5" t="s">
        <v>91</v>
      </c>
      <c r="J203" s="5" t="s">
        <v>9</v>
      </c>
      <c r="K203" s="14" t="s">
        <v>284</v>
      </c>
      <c r="L203" s="5" t="s">
        <v>12</v>
      </c>
      <c r="M203" s="5" t="s">
        <v>11</v>
      </c>
      <c r="P203" s="1"/>
      <c r="Q203" s="1"/>
    </row>
    <row r="204" spans="1:17" x14ac:dyDescent="0.25">
      <c r="A204" s="26" t="s">
        <v>673</v>
      </c>
      <c r="B204" s="1" t="s">
        <v>1726</v>
      </c>
      <c r="C204" s="26" t="s">
        <v>1727</v>
      </c>
      <c r="D204" s="3" t="s">
        <v>25</v>
      </c>
      <c r="E204" s="26" t="s">
        <v>1728</v>
      </c>
      <c r="F204" s="3" t="s">
        <v>283</v>
      </c>
      <c r="G204" s="3" t="s">
        <v>1156</v>
      </c>
      <c r="H204" s="3" t="s">
        <v>735</v>
      </c>
      <c r="I204" s="3" t="s">
        <v>91</v>
      </c>
      <c r="J204" s="3" t="s">
        <v>9</v>
      </c>
      <c r="K204" s="26" t="s">
        <v>1729</v>
      </c>
      <c r="L204" s="3" t="s">
        <v>19</v>
      </c>
      <c r="M204" s="3" t="s">
        <v>11</v>
      </c>
      <c r="P204" s="1"/>
      <c r="Q204" s="1"/>
    </row>
    <row r="205" spans="1:17" ht="15.75" thickBot="1" x14ac:dyDescent="0.3">
      <c r="A205" s="26" t="s">
        <v>520</v>
      </c>
      <c r="B205" s="1" t="s">
        <v>1730</v>
      </c>
      <c r="C205" s="26" t="s">
        <v>1731</v>
      </c>
      <c r="D205" s="3" t="s">
        <v>25</v>
      </c>
      <c r="E205" s="26" t="s">
        <v>822</v>
      </c>
      <c r="F205" s="3" t="s">
        <v>283</v>
      </c>
      <c r="G205" s="3" t="s">
        <v>1156</v>
      </c>
      <c r="H205" s="3" t="s">
        <v>735</v>
      </c>
      <c r="I205" s="3" t="s">
        <v>91</v>
      </c>
      <c r="J205" s="3" t="s">
        <v>9</v>
      </c>
      <c r="K205" s="1" t="s">
        <v>75</v>
      </c>
      <c r="L205" s="3" t="s">
        <v>1732</v>
      </c>
      <c r="M205" s="3" t="s">
        <v>11</v>
      </c>
      <c r="N205" s="1"/>
      <c r="O205" s="1"/>
      <c r="P205" s="1"/>
      <c r="Q205" s="1"/>
    </row>
    <row r="206" spans="1:17" ht="15.75" thickBot="1" x14ac:dyDescent="0.3">
      <c r="A206" s="1" t="s">
        <v>264</v>
      </c>
      <c r="B206" s="24" t="s">
        <v>803</v>
      </c>
      <c r="C206" s="1" t="s">
        <v>264</v>
      </c>
      <c r="D206" s="3" t="s">
        <v>24</v>
      </c>
      <c r="E206" s="23" t="s">
        <v>804</v>
      </c>
      <c r="F206" s="3" t="s">
        <v>272</v>
      </c>
      <c r="G206" s="75" t="s">
        <v>805</v>
      </c>
      <c r="H206" s="3" t="s">
        <v>735</v>
      </c>
      <c r="I206" s="3" t="s">
        <v>93</v>
      </c>
      <c r="J206" s="3" t="s">
        <v>9</v>
      </c>
      <c r="K206" s="33" t="s">
        <v>745</v>
      </c>
      <c r="L206" s="3" t="s">
        <v>12</v>
      </c>
      <c r="M206" s="3" t="s">
        <v>11</v>
      </c>
      <c r="P206" s="1"/>
      <c r="Q206" s="1"/>
    </row>
    <row r="207" spans="1:17" x14ac:dyDescent="0.25">
      <c r="A207" s="14" t="s">
        <v>242</v>
      </c>
      <c r="B207" s="14" t="s">
        <v>394</v>
      </c>
      <c r="C207" s="14" t="s">
        <v>572</v>
      </c>
      <c r="D207" s="5" t="s">
        <v>56</v>
      </c>
      <c r="E207" s="14" t="s">
        <v>395</v>
      </c>
      <c r="F207" s="5" t="s">
        <v>272</v>
      </c>
      <c r="G207" s="6" t="s">
        <v>654</v>
      </c>
      <c r="H207" s="6" t="s">
        <v>735</v>
      </c>
      <c r="I207" s="5" t="s">
        <v>330</v>
      </c>
      <c r="J207" s="5" t="s">
        <v>9</v>
      </c>
      <c r="K207" s="14" t="s">
        <v>396</v>
      </c>
      <c r="L207" s="5" t="s">
        <v>19</v>
      </c>
      <c r="M207" s="5" t="s">
        <v>19</v>
      </c>
      <c r="N207" s="1"/>
      <c r="O207" s="1"/>
      <c r="P207" s="1"/>
      <c r="Q207" s="1"/>
    </row>
    <row r="208" spans="1:17" x14ac:dyDescent="0.25">
      <c r="A208" s="26" t="s">
        <v>1670</v>
      </c>
      <c r="B208" s="24" t="s">
        <v>1671</v>
      </c>
      <c r="C208" s="26" t="s">
        <v>270</v>
      </c>
      <c r="D208" s="3" t="s">
        <v>25</v>
      </c>
      <c r="E208" s="26" t="s">
        <v>804</v>
      </c>
      <c r="F208" s="36" t="s">
        <v>272</v>
      </c>
      <c r="G208" s="54" t="s">
        <v>654</v>
      </c>
      <c r="H208" s="54" t="s">
        <v>735</v>
      </c>
      <c r="I208" s="3" t="s">
        <v>330</v>
      </c>
      <c r="J208" s="3" t="s">
        <v>9</v>
      </c>
      <c r="K208" s="1" t="s">
        <v>1161</v>
      </c>
      <c r="L208" s="3" t="s">
        <v>1558</v>
      </c>
      <c r="M208" s="3" t="s">
        <v>11</v>
      </c>
      <c r="N208" s="1"/>
      <c r="O208" s="1"/>
      <c r="P208" s="1"/>
      <c r="Q208" s="1"/>
    </row>
    <row r="209" spans="1:17" x14ac:dyDescent="0.25">
      <c r="A209" s="1" t="s">
        <v>777</v>
      </c>
      <c r="B209" s="24" t="s">
        <v>798</v>
      </c>
      <c r="C209" s="23" t="s">
        <v>799</v>
      </c>
      <c r="D209" s="3" t="s">
        <v>25</v>
      </c>
      <c r="E209" s="23" t="s">
        <v>800</v>
      </c>
      <c r="F209" s="3" t="s">
        <v>801</v>
      </c>
      <c r="G209" s="5" t="s">
        <v>802</v>
      </c>
      <c r="H209" s="3" t="s">
        <v>736</v>
      </c>
      <c r="I209" s="3" t="s">
        <v>89</v>
      </c>
      <c r="J209" s="3" t="s">
        <v>9</v>
      </c>
      <c r="K209" s="33" t="s">
        <v>745</v>
      </c>
      <c r="L209" s="3" t="s">
        <v>11</v>
      </c>
      <c r="M209" s="3" t="s">
        <v>12</v>
      </c>
      <c r="P209" s="1"/>
      <c r="Q209" s="1"/>
    </row>
    <row r="210" spans="1:17" x14ac:dyDescent="0.25">
      <c r="A210" s="37" t="s">
        <v>897</v>
      </c>
      <c r="B210" s="37" t="s">
        <v>926</v>
      </c>
      <c r="C210" s="37" t="s">
        <v>757</v>
      </c>
      <c r="D210" s="38" t="s">
        <v>25</v>
      </c>
      <c r="E210" s="37" t="s">
        <v>927</v>
      </c>
      <c r="F210" s="38" t="s">
        <v>545</v>
      </c>
      <c r="G210" s="70" t="s">
        <v>928</v>
      </c>
      <c r="H210" s="38" t="s">
        <v>736</v>
      </c>
      <c r="I210" s="3" t="s">
        <v>88</v>
      </c>
      <c r="J210" s="38" t="s">
        <v>9</v>
      </c>
      <c r="K210" s="37" t="s">
        <v>75</v>
      </c>
      <c r="L210" s="38" t="s">
        <v>19</v>
      </c>
      <c r="M210" s="38" t="s">
        <v>12</v>
      </c>
      <c r="P210" s="1"/>
      <c r="Q210" s="1"/>
    </row>
    <row r="211" spans="1:17" x14ac:dyDescent="0.25">
      <c r="A211" s="37" t="s">
        <v>705</v>
      </c>
      <c r="B211" s="37" t="s">
        <v>929</v>
      </c>
      <c r="C211" s="37" t="s">
        <v>762</v>
      </c>
      <c r="D211" s="38" t="s">
        <v>25</v>
      </c>
      <c r="E211" s="37" t="s">
        <v>758</v>
      </c>
      <c r="F211" s="38" t="s">
        <v>545</v>
      </c>
      <c r="G211" s="38" t="s">
        <v>928</v>
      </c>
      <c r="H211" s="38" t="s">
        <v>736</v>
      </c>
      <c r="I211" s="3" t="s">
        <v>88</v>
      </c>
      <c r="J211" s="38" t="s">
        <v>9</v>
      </c>
      <c r="K211" s="37" t="s">
        <v>75</v>
      </c>
      <c r="L211" s="38" t="s">
        <v>19</v>
      </c>
      <c r="M211" s="38" t="s">
        <v>12</v>
      </c>
      <c r="P211" s="1"/>
      <c r="Q211" s="1"/>
    </row>
    <row r="212" spans="1:17" x14ac:dyDescent="0.25">
      <c r="A212" s="26" t="s">
        <v>765</v>
      </c>
      <c r="B212" s="33" t="s">
        <v>1568</v>
      </c>
      <c r="C212" s="26" t="s">
        <v>1569</v>
      </c>
      <c r="D212" s="3" t="s">
        <v>25</v>
      </c>
      <c r="E212" s="26" t="s">
        <v>758</v>
      </c>
      <c r="F212" s="3" t="s">
        <v>545</v>
      </c>
      <c r="G212" s="3" t="s">
        <v>1570</v>
      </c>
      <c r="H212" s="3" t="s">
        <v>736</v>
      </c>
      <c r="I212" s="3" t="s">
        <v>88</v>
      </c>
      <c r="J212" s="3" t="s">
        <v>9</v>
      </c>
      <c r="K212" s="1" t="s">
        <v>75</v>
      </c>
      <c r="L212" s="3" t="s">
        <v>1558</v>
      </c>
      <c r="M212" s="3" t="s">
        <v>12</v>
      </c>
      <c r="P212" s="1"/>
      <c r="Q212" s="1"/>
    </row>
    <row r="213" spans="1:17" x14ac:dyDescent="0.25">
      <c r="A213" s="14" t="s">
        <v>576</v>
      </c>
      <c r="B213" s="13" t="s">
        <v>37</v>
      </c>
      <c r="C213" s="14" t="s">
        <v>613</v>
      </c>
      <c r="D213" s="4" t="s">
        <v>25</v>
      </c>
      <c r="E213" s="14" t="s">
        <v>38</v>
      </c>
      <c r="F213" s="5" t="s">
        <v>39</v>
      </c>
      <c r="G213" s="6" t="s">
        <v>616</v>
      </c>
      <c r="H213" s="6" t="s">
        <v>736</v>
      </c>
      <c r="I213" s="5" t="s">
        <v>88</v>
      </c>
      <c r="J213" s="5" t="s">
        <v>9</v>
      </c>
      <c r="K213" s="14" t="s">
        <v>40</v>
      </c>
      <c r="L213" s="5" t="s">
        <v>19</v>
      </c>
      <c r="M213" s="5" t="s">
        <v>12</v>
      </c>
      <c r="N213" s="1"/>
      <c r="O213" s="1"/>
      <c r="P213" s="1"/>
      <c r="Q213" s="1"/>
    </row>
    <row r="214" spans="1:17" x14ac:dyDescent="0.25">
      <c r="A214" s="10" t="s">
        <v>541</v>
      </c>
      <c r="B214" s="10" t="s">
        <v>542</v>
      </c>
      <c r="C214" s="10" t="s">
        <v>543</v>
      </c>
      <c r="D214" s="5" t="s">
        <v>25</v>
      </c>
      <c r="E214" s="10" t="s">
        <v>544</v>
      </c>
      <c r="F214" s="5" t="s">
        <v>545</v>
      </c>
      <c r="G214" s="5" t="s">
        <v>616</v>
      </c>
      <c r="H214" s="5" t="s">
        <v>736</v>
      </c>
      <c r="I214" s="5" t="s">
        <v>88</v>
      </c>
      <c r="J214" s="5" t="s">
        <v>9</v>
      </c>
      <c r="K214" s="14" t="s">
        <v>75</v>
      </c>
      <c r="L214" s="5" t="s">
        <v>19</v>
      </c>
      <c r="M214" s="5" t="s">
        <v>12</v>
      </c>
      <c r="N214" s="1"/>
      <c r="O214" s="1"/>
      <c r="P214" s="1"/>
      <c r="Q214" s="1"/>
    </row>
    <row r="215" spans="1:17" x14ac:dyDescent="0.25">
      <c r="A215" s="27" t="s">
        <v>106</v>
      </c>
      <c r="B215" s="28" t="s">
        <v>756</v>
      </c>
      <c r="C215" s="27" t="s">
        <v>757</v>
      </c>
      <c r="D215" s="3" t="s">
        <v>25</v>
      </c>
      <c r="E215" s="23" t="s">
        <v>758</v>
      </c>
      <c r="F215" s="3" t="s">
        <v>545</v>
      </c>
      <c r="G215" s="3" t="s">
        <v>616</v>
      </c>
      <c r="H215" s="3" t="s">
        <v>736</v>
      </c>
      <c r="I215" s="3" t="s">
        <v>88</v>
      </c>
      <c r="J215" s="3" t="s">
        <v>9</v>
      </c>
      <c r="K215" s="33" t="s">
        <v>745</v>
      </c>
      <c r="L215" s="29" t="s">
        <v>19</v>
      </c>
      <c r="M215" s="29" t="s">
        <v>12</v>
      </c>
      <c r="N215" s="1"/>
      <c r="O215" s="1"/>
      <c r="P215" s="1"/>
      <c r="Q215" s="1"/>
    </row>
    <row r="216" spans="1:17" x14ac:dyDescent="0.25">
      <c r="A216" s="27" t="s">
        <v>759</v>
      </c>
      <c r="B216" s="28" t="s">
        <v>760</v>
      </c>
      <c r="C216" s="27" t="s">
        <v>761</v>
      </c>
      <c r="D216" s="3" t="s">
        <v>25</v>
      </c>
      <c r="E216" s="23" t="s">
        <v>544</v>
      </c>
      <c r="F216" s="3" t="s">
        <v>545</v>
      </c>
      <c r="G216" s="3" t="s">
        <v>616</v>
      </c>
      <c r="H216" s="3" t="s">
        <v>736</v>
      </c>
      <c r="I216" s="3" t="s">
        <v>88</v>
      </c>
      <c r="J216" s="3" t="s">
        <v>9</v>
      </c>
      <c r="K216" s="33" t="s">
        <v>745</v>
      </c>
      <c r="L216" s="29" t="s">
        <v>19</v>
      </c>
      <c r="M216" s="29" t="s">
        <v>12</v>
      </c>
      <c r="P216" s="1"/>
      <c r="Q216" s="1"/>
    </row>
    <row r="217" spans="1:17" x14ac:dyDescent="0.25">
      <c r="A217" s="30" t="s">
        <v>375</v>
      </c>
      <c r="B217" s="23" t="s">
        <v>747</v>
      </c>
      <c r="C217" s="27" t="s">
        <v>762</v>
      </c>
      <c r="D217" s="3" t="s">
        <v>25</v>
      </c>
      <c r="E217" s="23" t="s">
        <v>758</v>
      </c>
      <c r="F217" s="3" t="s">
        <v>545</v>
      </c>
      <c r="G217" s="3" t="s">
        <v>616</v>
      </c>
      <c r="H217" s="3" t="s">
        <v>736</v>
      </c>
      <c r="I217" s="3" t="s">
        <v>88</v>
      </c>
      <c r="J217" s="3" t="s">
        <v>9</v>
      </c>
      <c r="K217" s="33" t="s">
        <v>745</v>
      </c>
      <c r="L217" s="29" t="s">
        <v>19</v>
      </c>
      <c r="M217" s="29" t="s">
        <v>12</v>
      </c>
      <c r="P217" s="1"/>
      <c r="Q217" s="1"/>
    </row>
    <row r="218" spans="1:17" x14ac:dyDescent="0.25">
      <c r="A218" t="s">
        <v>850</v>
      </c>
      <c r="B218" s="33" t="s">
        <v>1091</v>
      </c>
      <c r="C218" s="1" t="s">
        <v>1092</v>
      </c>
      <c r="D218" s="3" t="s">
        <v>25</v>
      </c>
      <c r="E218" s="1" t="s">
        <v>544</v>
      </c>
      <c r="F218" s="3" t="s">
        <v>545</v>
      </c>
      <c r="G218" s="3" t="s">
        <v>1093</v>
      </c>
      <c r="H218" s="3" t="s">
        <v>736</v>
      </c>
      <c r="I218" s="3" t="s">
        <v>88</v>
      </c>
      <c r="J218" s="3" t="s">
        <v>9</v>
      </c>
      <c r="K218" s="1" t="s">
        <v>75</v>
      </c>
      <c r="L218" s="3" t="s">
        <v>19</v>
      </c>
      <c r="M218" s="3" t="s">
        <v>12</v>
      </c>
      <c r="P218" s="1"/>
      <c r="Q218" s="1"/>
    </row>
    <row r="219" spans="1:17" x14ac:dyDescent="0.25">
      <c r="A219" s="26" t="s">
        <v>1381</v>
      </c>
      <c r="B219" s="1" t="s">
        <v>1382</v>
      </c>
      <c r="C219" s="26" t="s">
        <v>1383</v>
      </c>
      <c r="D219" s="3" t="s">
        <v>25</v>
      </c>
      <c r="E219" s="26" t="s">
        <v>927</v>
      </c>
      <c r="F219" s="3" t="s">
        <v>545</v>
      </c>
      <c r="G219" s="3" t="s">
        <v>1093</v>
      </c>
      <c r="H219" s="3" t="s">
        <v>736</v>
      </c>
      <c r="I219" s="3" t="s">
        <v>88</v>
      </c>
      <c r="J219" s="3" t="s">
        <v>9</v>
      </c>
      <c r="K219" s="33" t="s">
        <v>75</v>
      </c>
      <c r="L219" s="3" t="s">
        <v>1359</v>
      </c>
      <c r="M219" s="3" t="s">
        <v>12</v>
      </c>
      <c r="P219" s="1"/>
      <c r="Q219" s="1"/>
    </row>
    <row r="220" spans="1:17" x14ac:dyDescent="0.25">
      <c r="A220" s="26" t="s">
        <v>588</v>
      </c>
      <c r="B220" s="1" t="s">
        <v>1514</v>
      </c>
      <c r="C220" s="26" t="s">
        <v>154</v>
      </c>
      <c r="D220" s="3" t="s">
        <v>25</v>
      </c>
      <c r="E220" s="26" t="s">
        <v>758</v>
      </c>
      <c r="F220" s="3" t="s">
        <v>545</v>
      </c>
      <c r="G220" s="3" t="s">
        <v>616</v>
      </c>
      <c r="H220" s="3" t="s">
        <v>736</v>
      </c>
      <c r="I220" s="3" t="s">
        <v>88</v>
      </c>
      <c r="J220" s="3" t="s">
        <v>9</v>
      </c>
      <c r="K220" s="26" t="s">
        <v>1515</v>
      </c>
      <c r="L220" s="3" t="s">
        <v>12</v>
      </c>
      <c r="M220" s="3" t="s">
        <v>12</v>
      </c>
      <c r="P220" s="1"/>
      <c r="Q220" s="1"/>
    </row>
    <row r="221" spans="1:17" x14ac:dyDescent="0.25">
      <c r="A221" s="26" t="s">
        <v>532</v>
      </c>
      <c r="B221" s="24" t="s">
        <v>1791</v>
      </c>
      <c r="C221" s="26" t="s">
        <v>1591</v>
      </c>
      <c r="D221" s="3" t="s">
        <v>25</v>
      </c>
      <c r="E221" s="26" t="s">
        <v>1792</v>
      </c>
      <c r="F221" s="36" t="s">
        <v>1793</v>
      </c>
      <c r="G221" s="3" t="s">
        <v>616</v>
      </c>
      <c r="H221" s="3" t="s">
        <v>736</v>
      </c>
      <c r="I221" s="3" t="s">
        <v>88</v>
      </c>
      <c r="J221" s="3" t="s">
        <v>9</v>
      </c>
      <c r="K221" s="26" t="s">
        <v>1794</v>
      </c>
      <c r="L221" s="3" t="s">
        <v>1549</v>
      </c>
      <c r="M221" s="3" t="s">
        <v>12</v>
      </c>
      <c r="N221" s="1"/>
      <c r="O221" s="1"/>
      <c r="P221" s="1"/>
      <c r="Q221" s="1"/>
    </row>
    <row r="222" spans="1:17" x14ac:dyDescent="0.25">
      <c r="A222" s="1" t="s">
        <v>1116</v>
      </c>
      <c r="B222" s="1" t="s">
        <v>1117</v>
      </c>
      <c r="C222" s="1" t="s">
        <v>1118</v>
      </c>
      <c r="D222" s="3" t="s">
        <v>25</v>
      </c>
      <c r="E222" s="1" t="s">
        <v>1119</v>
      </c>
      <c r="F222" s="3" t="s">
        <v>1120</v>
      </c>
      <c r="G222" s="3" t="s">
        <v>1093</v>
      </c>
      <c r="H222" s="3" t="s">
        <v>736</v>
      </c>
      <c r="I222" s="3" t="s">
        <v>88</v>
      </c>
      <c r="J222" s="3" t="s">
        <v>9</v>
      </c>
      <c r="K222" s="1" t="s">
        <v>1121</v>
      </c>
      <c r="L222" s="3" t="s">
        <v>12</v>
      </c>
      <c r="M222" s="3" t="s">
        <v>12</v>
      </c>
      <c r="P222" s="1"/>
      <c r="Q222" s="1"/>
    </row>
    <row r="223" spans="1:17" x14ac:dyDescent="0.25">
      <c r="A223" s="10" t="s">
        <v>575</v>
      </c>
      <c r="B223" s="11" t="s">
        <v>5</v>
      </c>
      <c r="C223" s="10" t="s">
        <v>575</v>
      </c>
      <c r="D223" s="4" t="s">
        <v>24</v>
      </c>
      <c r="E223" s="10" t="s">
        <v>6</v>
      </c>
      <c r="F223" s="4" t="s">
        <v>8</v>
      </c>
      <c r="G223" s="6" t="s">
        <v>616</v>
      </c>
      <c r="H223" s="6" t="s">
        <v>736</v>
      </c>
      <c r="I223" s="4" t="s">
        <v>88</v>
      </c>
      <c r="J223" s="4" t="s">
        <v>9</v>
      </c>
      <c r="K223" s="12" t="s">
        <v>10</v>
      </c>
      <c r="L223" s="4" t="s">
        <v>11</v>
      </c>
      <c r="M223" s="4" t="s">
        <v>12</v>
      </c>
      <c r="P223" s="1"/>
      <c r="Q223" s="1"/>
    </row>
    <row r="224" spans="1:17" x14ac:dyDescent="0.25">
      <c r="A224" s="10" t="s">
        <v>575</v>
      </c>
      <c r="B224" s="13" t="s">
        <v>13</v>
      </c>
      <c r="C224" s="10" t="s">
        <v>575</v>
      </c>
      <c r="D224" s="4" t="s">
        <v>24</v>
      </c>
      <c r="E224" s="10" t="s">
        <v>6</v>
      </c>
      <c r="F224" s="4" t="s">
        <v>8</v>
      </c>
      <c r="G224" s="6" t="s">
        <v>616</v>
      </c>
      <c r="H224" s="6" t="s">
        <v>736</v>
      </c>
      <c r="I224" s="4" t="s">
        <v>88</v>
      </c>
      <c r="J224" s="4" t="s">
        <v>9</v>
      </c>
      <c r="K224" s="12" t="s">
        <v>10</v>
      </c>
      <c r="L224" s="4" t="s">
        <v>11</v>
      </c>
      <c r="M224" s="4" t="s">
        <v>12</v>
      </c>
      <c r="N224" s="1"/>
      <c r="O224" s="1"/>
      <c r="P224" s="1"/>
      <c r="Q224" s="1"/>
    </row>
    <row r="225" spans="1:17" x14ac:dyDescent="0.25">
      <c r="A225" s="9" t="s">
        <v>723</v>
      </c>
      <c r="B225" s="10" t="s">
        <v>724</v>
      </c>
      <c r="C225" s="9" t="s">
        <v>725</v>
      </c>
      <c r="D225" s="5" t="s">
        <v>25</v>
      </c>
      <c r="E225" s="9" t="s">
        <v>38</v>
      </c>
      <c r="F225" s="35" t="s">
        <v>726</v>
      </c>
      <c r="G225" s="4" t="s">
        <v>616</v>
      </c>
      <c r="H225" s="4" t="s">
        <v>736</v>
      </c>
      <c r="I225" s="5" t="s">
        <v>88</v>
      </c>
      <c r="J225" s="5" t="s">
        <v>9</v>
      </c>
      <c r="K225" s="9" t="s">
        <v>727</v>
      </c>
      <c r="L225" s="5" t="s">
        <v>19</v>
      </c>
      <c r="M225" s="5" t="s">
        <v>12</v>
      </c>
      <c r="N225" s="1"/>
      <c r="O225" s="1"/>
      <c r="P225" s="1"/>
      <c r="Q225" s="1"/>
    </row>
    <row r="226" spans="1:17" x14ac:dyDescent="0.25">
      <c r="A226" s="14" t="s">
        <v>258</v>
      </c>
      <c r="B226" s="14" t="s">
        <v>259</v>
      </c>
      <c r="C226" s="14" t="s">
        <v>260</v>
      </c>
      <c r="D226" s="5" t="s">
        <v>25</v>
      </c>
      <c r="E226" s="14" t="s">
        <v>261</v>
      </c>
      <c r="F226" s="5" t="s">
        <v>262</v>
      </c>
      <c r="G226" s="5" t="s">
        <v>616</v>
      </c>
      <c r="H226" s="5" t="s">
        <v>736</v>
      </c>
      <c r="I226" s="5" t="s">
        <v>88</v>
      </c>
      <c r="J226" s="5" t="s">
        <v>9</v>
      </c>
      <c r="K226" s="14" t="s">
        <v>263</v>
      </c>
      <c r="L226" s="5" t="s">
        <v>12</v>
      </c>
      <c r="M226" s="5" t="s">
        <v>12</v>
      </c>
      <c r="P226" s="1"/>
      <c r="Q226" s="1"/>
    </row>
    <row r="227" spans="1:17" x14ac:dyDescent="0.25">
      <c r="A227" s="26" t="s">
        <v>1457</v>
      </c>
      <c r="B227" s="24" t="s">
        <v>1458</v>
      </c>
      <c r="C227" s="26" t="s">
        <v>1459</v>
      </c>
      <c r="D227" s="3" t="s">
        <v>25</v>
      </c>
      <c r="E227" s="26" t="s">
        <v>1460</v>
      </c>
      <c r="F227" s="36" t="s">
        <v>1461</v>
      </c>
      <c r="G227" s="5" t="s">
        <v>660</v>
      </c>
      <c r="H227" s="5" t="s">
        <v>735</v>
      </c>
      <c r="I227" s="5" t="s">
        <v>88</v>
      </c>
      <c r="J227" s="3" t="s">
        <v>9</v>
      </c>
      <c r="K227" s="26" t="s">
        <v>1462</v>
      </c>
      <c r="L227" s="3" t="s">
        <v>11</v>
      </c>
      <c r="M227" s="3" t="s">
        <v>12</v>
      </c>
      <c r="N227" s="1"/>
      <c r="O227" s="1"/>
      <c r="P227" s="1"/>
      <c r="Q227" s="1"/>
    </row>
    <row r="228" spans="1:17" x14ac:dyDescent="0.25">
      <c r="A228" s="55" t="s">
        <v>746</v>
      </c>
      <c r="B228" s="55" t="s">
        <v>747</v>
      </c>
      <c r="C228" s="55" t="s">
        <v>353</v>
      </c>
      <c r="D228" s="5" t="s">
        <v>25</v>
      </c>
      <c r="E228" s="55" t="s">
        <v>438</v>
      </c>
      <c r="F228" s="56" t="s">
        <v>748</v>
      </c>
      <c r="G228" s="5" t="s">
        <v>660</v>
      </c>
      <c r="H228" s="5" t="s">
        <v>735</v>
      </c>
      <c r="I228" s="5" t="s">
        <v>88</v>
      </c>
      <c r="J228" s="5" t="s">
        <v>9</v>
      </c>
      <c r="K228" s="13" t="s">
        <v>745</v>
      </c>
      <c r="L228" s="5" t="s">
        <v>12</v>
      </c>
      <c r="M228" s="5" t="s">
        <v>12</v>
      </c>
      <c r="N228" s="1"/>
      <c r="O228" s="1"/>
      <c r="P228" s="1"/>
      <c r="Q228" s="1"/>
    </row>
    <row r="229" spans="1:17" x14ac:dyDescent="0.25">
      <c r="A229" s="23" t="s">
        <v>749</v>
      </c>
      <c r="B229" s="26" t="s">
        <v>750</v>
      </c>
      <c r="C229" s="23" t="s">
        <v>751</v>
      </c>
      <c r="D229" s="3" t="s">
        <v>25</v>
      </c>
      <c r="E229" s="23" t="s">
        <v>438</v>
      </c>
      <c r="F229" s="3" t="s">
        <v>748</v>
      </c>
      <c r="G229" s="3" t="s">
        <v>660</v>
      </c>
      <c r="H229" s="3" t="s">
        <v>735</v>
      </c>
      <c r="I229" s="3" t="s">
        <v>88</v>
      </c>
      <c r="J229" s="3" t="s">
        <v>9</v>
      </c>
      <c r="K229" s="33" t="s">
        <v>745</v>
      </c>
      <c r="L229" s="3" t="s">
        <v>12</v>
      </c>
      <c r="M229" s="3" t="s">
        <v>12</v>
      </c>
      <c r="N229" s="1"/>
      <c r="O229" s="1"/>
      <c r="P229" s="1"/>
      <c r="Q229" s="1"/>
    </row>
    <row r="230" spans="1:17" x14ac:dyDescent="0.25">
      <c r="A230" s="14" t="s">
        <v>242</v>
      </c>
      <c r="B230" s="14" t="s">
        <v>437</v>
      </c>
      <c r="C230" s="14" t="s">
        <v>441</v>
      </c>
      <c r="D230" s="5" t="s">
        <v>25</v>
      </c>
      <c r="E230" s="14" t="s">
        <v>438</v>
      </c>
      <c r="F230" s="5" t="s">
        <v>439</v>
      </c>
      <c r="G230" s="5" t="s">
        <v>660</v>
      </c>
      <c r="H230" s="5" t="s">
        <v>735</v>
      </c>
      <c r="I230" s="5" t="s">
        <v>88</v>
      </c>
      <c r="J230" s="5" t="s">
        <v>9</v>
      </c>
      <c r="K230" s="14" t="s">
        <v>389</v>
      </c>
      <c r="L230" s="5" t="s">
        <v>12</v>
      </c>
      <c r="M230" s="5" t="s">
        <v>12</v>
      </c>
      <c r="N230" s="1"/>
      <c r="O230" s="1"/>
      <c r="P230" s="1"/>
      <c r="Q230" s="1"/>
    </row>
    <row r="231" spans="1:17" x14ac:dyDescent="0.25">
      <c r="A231" s="14" t="s">
        <v>264</v>
      </c>
      <c r="B231" s="14" t="s">
        <v>443</v>
      </c>
      <c r="C231" s="14" t="s">
        <v>607</v>
      </c>
      <c r="D231" s="5" t="s">
        <v>25</v>
      </c>
      <c r="E231" s="14" t="s">
        <v>438</v>
      </c>
      <c r="F231" s="5" t="s">
        <v>439</v>
      </c>
      <c r="G231" s="5" t="s">
        <v>660</v>
      </c>
      <c r="H231" s="5" t="s">
        <v>735</v>
      </c>
      <c r="I231" s="5" t="s">
        <v>88</v>
      </c>
      <c r="J231" s="5" t="s">
        <v>9</v>
      </c>
      <c r="K231" s="14" t="s">
        <v>393</v>
      </c>
      <c r="L231" s="5" t="s">
        <v>12</v>
      </c>
      <c r="M231" s="5" t="s">
        <v>12</v>
      </c>
      <c r="N231" s="1"/>
      <c r="O231" s="1"/>
      <c r="P231" s="1"/>
      <c r="Q231" s="1"/>
    </row>
    <row r="232" spans="1:17" x14ac:dyDescent="0.25">
      <c r="A232" s="10" t="s">
        <v>71</v>
      </c>
      <c r="B232" s="10" t="s">
        <v>529</v>
      </c>
      <c r="C232" s="10" t="s">
        <v>192</v>
      </c>
      <c r="D232" s="5" t="s">
        <v>25</v>
      </c>
      <c r="E232" s="10" t="s">
        <v>438</v>
      </c>
      <c r="F232" s="4" t="s">
        <v>439</v>
      </c>
      <c r="G232" s="7" t="s">
        <v>660</v>
      </c>
      <c r="H232" s="5" t="s">
        <v>735</v>
      </c>
      <c r="I232" s="5" t="s">
        <v>88</v>
      </c>
      <c r="J232" s="5" t="s">
        <v>9</v>
      </c>
      <c r="K232" s="14" t="s">
        <v>75</v>
      </c>
      <c r="L232" s="5" t="s">
        <v>12</v>
      </c>
      <c r="M232" s="5" t="s">
        <v>12</v>
      </c>
      <c r="P232" s="1"/>
      <c r="Q232" s="1"/>
    </row>
    <row r="233" spans="1:17" x14ac:dyDescent="0.25">
      <c r="A233" s="10" t="s">
        <v>421</v>
      </c>
      <c r="B233" s="10" t="s">
        <v>539</v>
      </c>
      <c r="C233" s="10" t="s">
        <v>192</v>
      </c>
      <c r="D233" s="5" t="s">
        <v>25</v>
      </c>
      <c r="E233" s="10" t="s">
        <v>540</v>
      </c>
      <c r="F233" s="4" t="s">
        <v>439</v>
      </c>
      <c r="G233" s="4" t="s">
        <v>660</v>
      </c>
      <c r="H233" s="5" t="s">
        <v>735</v>
      </c>
      <c r="I233" s="5" t="s">
        <v>91</v>
      </c>
      <c r="J233" s="5" t="s">
        <v>9</v>
      </c>
      <c r="K233" s="14" t="s">
        <v>75</v>
      </c>
      <c r="L233" s="5" t="s">
        <v>12</v>
      </c>
      <c r="M233" s="5" t="s">
        <v>12</v>
      </c>
      <c r="P233" s="1"/>
      <c r="Q233" s="1"/>
    </row>
    <row r="234" spans="1:17" x14ac:dyDescent="0.25">
      <c r="A234" s="10" t="s">
        <v>242</v>
      </c>
      <c r="B234" s="9" t="s">
        <v>702</v>
      </c>
      <c r="C234" s="9" t="s">
        <v>607</v>
      </c>
      <c r="D234" s="5" t="s">
        <v>25</v>
      </c>
      <c r="E234" s="9" t="s">
        <v>703</v>
      </c>
      <c r="F234" s="4" t="s">
        <v>439</v>
      </c>
      <c r="G234" s="8" t="s">
        <v>660</v>
      </c>
      <c r="H234" s="8" t="s">
        <v>735</v>
      </c>
      <c r="I234" s="5" t="s">
        <v>88</v>
      </c>
      <c r="J234" s="5" t="s">
        <v>9</v>
      </c>
      <c r="K234" s="14" t="s">
        <v>75</v>
      </c>
      <c r="L234" s="5" t="s">
        <v>12</v>
      </c>
      <c r="M234" s="5" t="s">
        <v>12</v>
      </c>
      <c r="P234" s="1"/>
      <c r="Q234" s="1"/>
    </row>
    <row r="235" spans="1:17" x14ac:dyDescent="0.25">
      <c r="A235" t="s">
        <v>1082</v>
      </c>
      <c r="B235" s="3" t="s">
        <v>1083</v>
      </c>
      <c r="C235" s="1" t="s">
        <v>1084</v>
      </c>
      <c r="D235" s="3" t="s">
        <v>25</v>
      </c>
      <c r="E235" s="1" t="s">
        <v>438</v>
      </c>
      <c r="F235" s="3" t="s">
        <v>1085</v>
      </c>
      <c r="G235" s="3" t="s">
        <v>660</v>
      </c>
      <c r="H235" s="3" t="s">
        <v>735</v>
      </c>
      <c r="I235" s="3" t="s">
        <v>88</v>
      </c>
      <c r="J235" s="3" t="s">
        <v>9</v>
      </c>
      <c r="K235" s="1" t="s">
        <v>75</v>
      </c>
      <c r="L235" s="3" t="s">
        <v>12</v>
      </c>
      <c r="M235" s="3" t="s">
        <v>12</v>
      </c>
      <c r="N235" s="1"/>
      <c r="O235" s="1"/>
      <c r="P235" s="1"/>
      <c r="Q235" s="1"/>
    </row>
    <row r="236" spans="1:17" x14ac:dyDescent="0.25">
      <c r="A236" t="s">
        <v>1086</v>
      </c>
      <c r="B236" s="3" t="s">
        <v>1087</v>
      </c>
      <c r="C236" s="1" t="s">
        <v>353</v>
      </c>
      <c r="D236" s="3" t="s">
        <v>25</v>
      </c>
      <c r="E236" s="1" t="s">
        <v>438</v>
      </c>
      <c r="F236" s="3" t="s">
        <v>1085</v>
      </c>
      <c r="G236" s="3" t="s">
        <v>660</v>
      </c>
      <c r="H236" s="3" t="s">
        <v>735</v>
      </c>
      <c r="I236" s="3" t="s">
        <v>88</v>
      </c>
      <c r="J236" s="3" t="s">
        <v>9</v>
      </c>
      <c r="K236" s="1" t="s">
        <v>75</v>
      </c>
      <c r="L236" s="3" t="s">
        <v>12</v>
      </c>
      <c r="M236" s="3" t="s">
        <v>12</v>
      </c>
      <c r="N236" s="1"/>
      <c r="O236" s="1"/>
      <c r="P236" s="1"/>
      <c r="Q236" s="1"/>
    </row>
    <row r="237" spans="1:17" x14ac:dyDescent="0.25">
      <c r="A237" t="s">
        <v>1088</v>
      </c>
      <c r="B237" s="3" t="s">
        <v>1089</v>
      </c>
      <c r="C237" s="1" t="s">
        <v>441</v>
      </c>
      <c r="D237" s="3" t="s">
        <v>25</v>
      </c>
      <c r="E237" s="1" t="s">
        <v>438</v>
      </c>
      <c r="F237" s="3" t="s">
        <v>1085</v>
      </c>
      <c r="G237" s="3" t="s">
        <v>660</v>
      </c>
      <c r="H237" s="3" t="s">
        <v>735</v>
      </c>
      <c r="I237" s="3" t="s">
        <v>88</v>
      </c>
      <c r="J237" s="3" t="s">
        <v>9</v>
      </c>
      <c r="K237" s="1" t="s">
        <v>75</v>
      </c>
      <c r="L237" s="3" t="s">
        <v>1090</v>
      </c>
      <c r="M237" s="3" t="s">
        <v>12</v>
      </c>
      <c r="P237" s="1"/>
      <c r="Q237" s="1"/>
    </row>
    <row r="238" spans="1:17" x14ac:dyDescent="0.25">
      <c r="A238" s="14" t="s">
        <v>375</v>
      </c>
      <c r="B238" s="14" t="s">
        <v>440</v>
      </c>
      <c r="C238" s="14" t="s">
        <v>441</v>
      </c>
      <c r="D238" s="5" t="s">
        <v>442</v>
      </c>
      <c r="E238" s="14" t="s">
        <v>438</v>
      </c>
      <c r="F238" s="5" t="s">
        <v>439</v>
      </c>
      <c r="G238" s="5" t="s">
        <v>660</v>
      </c>
      <c r="H238" s="5" t="s">
        <v>735</v>
      </c>
      <c r="I238" s="5" t="s">
        <v>88</v>
      </c>
      <c r="J238" s="5" t="s">
        <v>9</v>
      </c>
      <c r="K238" s="14" t="s">
        <v>389</v>
      </c>
      <c r="L238" s="5" t="s">
        <v>12</v>
      </c>
      <c r="M238" s="5" t="s">
        <v>12</v>
      </c>
      <c r="P238" s="1"/>
      <c r="Q238" s="1"/>
    </row>
    <row r="239" spans="1:17" x14ac:dyDescent="0.25">
      <c r="A239" s="10" t="s">
        <v>525</v>
      </c>
      <c r="B239" s="10" t="s">
        <v>526</v>
      </c>
      <c r="C239" s="10" t="s">
        <v>527</v>
      </c>
      <c r="D239" s="5" t="s">
        <v>528</v>
      </c>
      <c r="E239" s="10" t="s">
        <v>438</v>
      </c>
      <c r="F239" s="4" t="s">
        <v>439</v>
      </c>
      <c r="G239" s="7" t="s">
        <v>660</v>
      </c>
      <c r="H239" s="5" t="s">
        <v>735</v>
      </c>
      <c r="I239" s="5" t="s">
        <v>88</v>
      </c>
      <c r="J239" s="5" t="s">
        <v>9</v>
      </c>
      <c r="K239" s="14" t="s">
        <v>75</v>
      </c>
      <c r="L239" s="5" t="s">
        <v>12</v>
      </c>
      <c r="M239" s="5" t="s">
        <v>12</v>
      </c>
      <c r="P239" s="1"/>
      <c r="Q239" s="1"/>
    </row>
    <row r="240" spans="1:17" ht="15.75" thickBot="1" x14ac:dyDescent="0.3">
      <c r="A240" s="1" t="s">
        <v>673</v>
      </c>
      <c r="B240" s="1" t="s">
        <v>1157</v>
      </c>
      <c r="C240" s="1" t="s">
        <v>1158</v>
      </c>
      <c r="D240" s="3" t="s">
        <v>25</v>
      </c>
      <c r="E240" s="1" t="s">
        <v>438</v>
      </c>
      <c r="F240" s="3" t="s">
        <v>439</v>
      </c>
      <c r="G240" s="3" t="s">
        <v>660</v>
      </c>
      <c r="H240" s="3" t="s">
        <v>735</v>
      </c>
      <c r="I240" s="3" t="s">
        <v>88</v>
      </c>
      <c r="J240" s="3" t="s">
        <v>9</v>
      </c>
      <c r="K240" s="1" t="s">
        <v>75</v>
      </c>
      <c r="L240" s="3" t="s">
        <v>12</v>
      </c>
      <c r="M240" s="3" t="s">
        <v>12</v>
      </c>
      <c r="P240" s="1"/>
      <c r="Q240" s="1"/>
    </row>
    <row r="241" spans="1:17" ht="15.75" thickBot="1" x14ac:dyDescent="0.3">
      <c r="A241" s="53" t="s">
        <v>489</v>
      </c>
      <c r="B241" s="57" t="s">
        <v>1371</v>
      </c>
      <c r="C241" s="36" t="s">
        <v>1372</v>
      </c>
      <c r="D241" s="3" t="s">
        <v>25</v>
      </c>
      <c r="E241" s="53" t="s">
        <v>438</v>
      </c>
      <c r="F241" s="36" t="s">
        <v>439</v>
      </c>
      <c r="G241" s="47" t="s">
        <v>660</v>
      </c>
      <c r="H241" s="5" t="s">
        <v>735</v>
      </c>
      <c r="I241" s="5" t="s">
        <v>88</v>
      </c>
      <c r="J241" s="3" t="s">
        <v>9</v>
      </c>
      <c r="K241" s="33" t="s">
        <v>75</v>
      </c>
      <c r="L241" s="3" t="s">
        <v>1359</v>
      </c>
      <c r="M241" s="3" t="s">
        <v>12</v>
      </c>
      <c r="P241" s="1"/>
      <c r="Q241" s="1"/>
    </row>
    <row r="242" spans="1:17" x14ac:dyDescent="0.25">
      <c r="A242" s="26" t="s">
        <v>578</v>
      </c>
      <c r="B242" s="24" t="s">
        <v>1439</v>
      </c>
      <c r="C242" s="26" t="s">
        <v>1440</v>
      </c>
      <c r="D242" s="3" t="s">
        <v>25</v>
      </c>
      <c r="E242" s="26" t="s">
        <v>438</v>
      </c>
      <c r="F242" s="3" t="s">
        <v>439</v>
      </c>
      <c r="G242" s="5" t="s">
        <v>660</v>
      </c>
      <c r="H242" s="5" t="s">
        <v>735</v>
      </c>
      <c r="I242" s="5" t="s">
        <v>88</v>
      </c>
      <c r="J242" s="3" t="s">
        <v>9</v>
      </c>
      <c r="K242" s="1" t="s">
        <v>1161</v>
      </c>
      <c r="L242" s="3" t="s">
        <v>1359</v>
      </c>
      <c r="M242" s="3" t="s">
        <v>12</v>
      </c>
      <c r="P242" s="1"/>
      <c r="Q242" s="1"/>
    </row>
    <row r="243" spans="1:17" x14ac:dyDescent="0.25">
      <c r="A243" s="26" t="s">
        <v>362</v>
      </c>
      <c r="B243" s="57" t="s">
        <v>1584</v>
      </c>
      <c r="C243" s="26" t="s">
        <v>607</v>
      </c>
      <c r="D243" s="3" t="s">
        <v>25</v>
      </c>
      <c r="E243" s="26" t="s">
        <v>1585</v>
      </c>
      <c r="F243" s="36" t="s">
        <v>439</v>
      </c>
      <c r="G243" s="36" t="s">
        <v>660</v>
      </c>
      <c r="H243" s="3" t="s">
        <v>735</v>
      </c>
      <c r="I243" s="3" t="s">
        <v>91</v>
      </c>
      <c r="J243" s="3" t="s">
        <v>9</v>
      </c>
      <c r="K243" s="1" t="s">
        <v>75</v>
      </c>
      <c r="L243" s="3" t="s">
        <v>12</v>
      </c>
      <c r="M243" s="3" t="s">
        <v>12</v>
      </c>
      <c r="P243" s="1"/>
      <c r="Q243" s="1"/>
    </row>
    <row r="244" spans="1:17" x14ac:dyDescent="0.25">
      <c r="A244" s="26" t="s">
        <v>1441</v>
      </c>
      <c r="B244" s="24" t="s">
        <v>1442</v>
      </c>
      <c r="C244" s="1" t="s">
        <v>1440</v>
      </c>
      <c r="D244" s="3" t="s">
        <v>25</v>
      </c>
      <c r="E244" s="26" t="s">
        <v>438</v>
      </c>
      <c r="F244" s="3" t="s">
        <v>1443</v>
      </c>
      <c r="G244" s="5" t="s">
        <v>660</v>
      </c>
      <c r="H244" s="5" t="s">
        <v>735</v>
      </c>
      <c r="I244" s="5" t="s">
        <v>88</v>
      </c>
      <c r="J244" s="3" t="s">
        <v>9</v>
      </c>
      <c r="K244" s="1" t="s">
        <v>75</v>
      </c>
      <c r="L244" s="3" t="s">
        <v>1359</v>
      </c>
      <c r="M244" s="3" t="s">
        <v>12</v>
      </c>
      <c r="N244" s="1"/>
      <c r="O244" s="1"/>
      <c r="P244" s="1"/>
      <c r="Q244" s="1"/>
    </row>
    <row r="245" spans="1:17" x14ac:dyDescent="0.25">
      <c r="A245" s="26" t="s">
        <v>1486</v>
      </c>
      <c r="B245" s="24" t="s">
        <v>1487</v>
      </c>
      <c r="C245" s="26" t="s">
        <v>1440</v>
      </c>
      <c r="D245" s="3" t="s">
        <v>25</v>
      </c>
      <c r="E245" s="26" t="s">
        <v>1488</v>
      </c>
      <c r="F245" s="3" t="s">
        <v>1443</v>
      </c>
      <c r="G245" s="5" t="s">
        <v>660</v>
      </c>
      <c r="H245" s="5" t="s">
        <v>735</v>
      </c>
      <c r="I245" s="5" t="s">
        <v>88</v>
      </c>
      <c r="J245" s="3" t="s">
        <v>9</v>
      </c>
      <c r="K245" s="26" t="s">
        <v>75</v>
      </c>
      <c r="L245" s="3" t="s">
        <v>1359</v>
      </c>
      <c r="M245" s="3" t="s">
        <v>12</v>
      </c>
      <c r="N245" s="1"/>
      <c r="O245" s="1"/>
      <c r="P245" s="1"/>
      <c r="Q245" s="1"/>
    </row>
    <row r="246" spans="1:17" x14ac:dyDescent="0.25">
      <c r="A246" s="1" t="s">
        <v>264</v>
      </c>
      <c r="B246" s="24" t="s">
        <v>1489</v>
      </c>
      <c r="C246" s="26" t="s">
        <v>1440</v>
      </c>
      <c r="D246" s="3" t="s">
        <v>25</v>
      </c>
      <c r="E246" s="26" t="s">
        <v>931</v>
      </c>
      <c r="F246" s="3" t="s">
        <v>1443</v>
      </c>
      <c r="G246" s="5" t="s">
        <v>660</v>
      </c>
      <c r="H246" s="5" t="s">
        <v>735</v>
      </c>
      <c r="I246" s="5" t="s">
        <v>88</v>
      </c>
      <c r="J246" s="3" t="s">
        <v>9</v>
      </c>
      <c r="K246" s="26" t="s">
        <v>1161</v>
      </c>
      <c r="L246" s="3" t="s">
        <v>1359</v>
      </c>
      <c r="M246" s="3" t="s">
        <v>12</v>
      </c>
      <c r="P246" s="1"/>
      <c r="Q246" s="1"/>
    </row>
    <row r="247" spans="1:17" x14ac:dyDescent="0.25">
      <c r="A247" s="37" t="s">
        <v>362</v>
      </c>
      <c r="B247" s="37" t="s">
        <v>872</v>
      </c>
      <c r="C247" s="37" t="s">
        <v>607</v>
      </c>
      <c r="D247" s="38" t="s">
        <v>25</v>
      </c>
      <c r="E247" s="37" t="s">
        <v>873</v>
      </c>
      <c r="F247" s="38" t="s">
        <v>874</v>
      </c>
      <c r="G247" s="3" t="s">
        <v>660</v>
      </c>
      <c r="H247" s="38" t="s">
        <v>735</v>
      </c>
      <c r="I247" s="3" t="s">
        <v>88</v>
      </c>
      <c r="J247" s="38" t="s">
        <v>9</v>
      </c>
      <c r="K247" s="37" t="s">
        <v>75</v>
      </c>
      <c r="L247" s="38" t="s">
        <v>12</v>
      </c>
      <c r="M247" s="38" t="s">
        <v>12</v>
      </c>
      <c r="P247" s="1"/>
      <c r="Q247" s="1"/>
    </row>
    <row r="248" spans="1:17" x14ac:dyDescent="0.25">
      <c r="A248" s="37" t="s">
        <v>280</v>
      </c>
      <c r="B248" s="37" t="s">
        <v>930</v>
      </c>
      <c r="C248" s="37" t="s">
        <v>607</v>
      </c>
      <c r="D248" s="38" t="s">
        <v>25</v>
      </c>
      <c r="E248" s="37" t="s">
        <v>931</v>
      </c>
      <c r="F248" s="38" t="s">
        <v>874</v>
      </c>
      <c r="G248" s="3" t="s">
        <v>660</v>
      </c>
      <c r="H248" s="38" t="s">
        <v>735</v>
      </c>
      <c r="I248" s="3" t="s">
        <v>88</v>
      </c>
      <c r="J248" s="38" t="s">
        <v>9</v>
      </c>
      <c r="K248" s="37" t="s">
        <v>75</v>
      </c>
      <c r="L248" s="38" t="s">
        <v>12</v>
      </c>
      <c r="M248" s="38" t="s">
        <v>12</v>
      </c>
      <c r="P248" s="1"/>
      <c r="Q248" s="1"/>
    </row>
    <row r="249" spans="1:17" x14ac:dyDescent="0.25">
      <c r="A249" s="26" t="s">
        <v>525</v>
      </c>
      <c r="B249" s="33" t="s">
        <v>1550</v>
      </c>
      <c r="C249" s="26" t="s">
        <v>1551</v>
      </c>
      <c r="D249" s="3" t="s">
        <v>528</v>
      </c>
      <c r="E249" s="26" t="s">
        <v>1552</v>
      </c>
      <c r="F249" s="3" t="s">
        <v>874</v>
      </c>
      <c r="G249" s="36" t="s">
        <v>660</v>
      </c>
      <c r="H249" s="3" t="s">
        <v>735</v>
      </c>
      <c r="I249" s="3" t="s">
        <v>91</v>
      </c>
      <c r="J249" s="3" t="s">
        <v>9</v>
      </c>
      <c r="K249" s="26" t="s">
        <v>1553</v>
      </c>
      <c r="L249" s="3" t="s">
        <v>11</v>
      </c>
      <c r="M249" s="3" t="s">
        <v>12</v>
      </c>
      <c r="P249" s="1"/>
      <c r="Q249" s="1"/>
    </row>
    <row r="250" spans="1:17" x14ac:dyDescent="0.25">
      <c r="A250" s="26" t="s">
        <v>532</v>
      </c>
      <c r="B250" s="24" t="s">
        <v>1672</v>
      </c>
      <c r="C250" s="26" t="s">
        <v>1673</v>
      </c>
      <c r="D250" s="3" t="s">
        <v>25</v>
      </c>
      <c r="E250" s="26" t="s">
        <v>1674</v>
      </c>
      <c r="F250" s="3" t="s">
        <v>874</v>
      </c>
      <c r="G250" s="36" t="s">
        <v>660</v>
      </c>
      <c r="H250" s="3" t="s">
        <v>735</v>
      </c>
      <c r="I250" s="3" t="s">
        <v>91</v>
      </c>
      <c r="J250" s="3" t="s">
        <v>9</v>
      </c>
      <c r="K250" s="26" t="s">
        <v>1161</v>
      </c>
      <c r="L250" s="3" t="s">
        <v>1558</v>
      </c>
      <c r="M250" s="3" t="s">
        <v>12</v>
      </c>
      <c r="P250" s="1"/>
      <c r="Q250" s="1"/>
    </row>
    <row r="251" spans="1:17" x14ac:dyDescent="0.25">
      <c r="A251" s="26" t="s">
        <v>425</v>
      </c>
      <c r="B251" s="24" t="s">
        <v>1675</v>
      </c>
      <c r="C251" s="26" t="s">
        <v>857</v>
      </c>
      <c r="D251" s="3" t="s">
        <v>25</v>
      </c>
      <c r="E251" s="26" t="s">
        <v>1676</v>
      </c>
      <c r="F251" s="3" t="s">
        <v>874</v>
      </c>
      <c r="G251" s="36" t="s">
        <v>660</v>
      </c>
      <c r="H251" s="3" t="s">
        <v>735</v>
      </c>
      <c r="I251" s="3" t="s">
        <v>91</v>
      </c>
      <c r="J251" s="3" t="s">
        <v>9</v>
      </c>
      <c r="K251" s="26" t="s">
        <v>1161</v>
      </c>
      <c r="L251" s="3" t="s">
        <v>1558</v>
      </c>
      <c r="M251" s="3" t="s">
        <v>12</v>
      </c>
      <c r="P251" s="1"/>
      <c r="Q251" s="1"/>
    </row>
    <row r="252" spans="1:17" x14ac:dyDescent="0.25">
      <c r="A252" s="26" t="s">
        <v>1651</v>
      </c>
      <c r="B252" s="24" t="s">
        <v>1677</v>
      </c>
      <c r="C252" s="26" t="s">
        <v>857</v>
      </c>
      <c r="D252" s="3" t="s">
        <v>25</v>
      </c>
      <c r="E252" s="26" t="s">
        <v>438</v>
      </c>
      <c r="F252" s="36" t="s">
        <v>874</v>
      </c>
      <c r="G252" s="36" t="s">
        <v>660</v>
      </c>
      <c r="H252" s="3" t="s">
        <v>735</v>
      </c>
      <c r="I252" s="3" t="s">
        <v>91</v>
      </c>
      <c r="J252" s="3" t="s">
        <v>9</v>
      </c>
      <c r="K252" s="1" t="s">
        <v>1161</v>
      </c>
      <c r="L252" s="3" t="s">
        <v>1558</v>
      </c>
      <c r="M252" s="3" t="s">
        <v>12</v>
      </c>
      <c r="N252" s="1"/>
      <c r="O252" s="1"/>
      <c r="P252" s="1"/>
      <c r="Q252" s="1"/>
    </row>
    <row r="253" spans="1:17" x14ac:dyDescent="0.25">
      <c r="A253" s="66" t="s">
        <v>1678</v>
      </c>
      <c r="B253" s="67" t="s">
        <v>1679</v>
      </c>
      <c r="C253" s="66" t="s">
        <v>1673</v>
      </c>
      <c r="D253" s="3" t="s">
        <v>25</v>
      </c>
      <c r="E253" s="66" t="s">
        <v>1488</v>
      </c>
      <c r="F253" s="8" t="s">
        <v>874</v>
      </c>
      <c r="G253" s="36" t="s">
        <v>660</v>
      </c>
      <c r="H253" s="3" t="s">
        <v>735</v>
      </c>
      <c r="I253" s="3" t="s">
        <v>91</v>
      </c>
      <c r="J253" s="3" t="s">
        <v>9</v>
      </c>
      <c r="K253" s="1" t="s">
        <v>75</v>
      </c>
      <c r="L253" s="3" t="s">
        <v>1558</v>
      </c>
      <c r="M253" s="3" t="s">
        <v>12</v>
      </c>
      <c r="N253" s="1"/>
      <c r="O253" s="1"/>
    </row>
    <row r="254" spans="1:17" x14ac:dyDescent="0.25">
      <c r="A254" s="26" t="s">
        <v>1130</v>
      </c>
      <c r="B254" s="33" t="s">
        <v>1563</v>
      </c>
      <c r="C254" s="26" t="s">
        <v>1564</v>
      </c>
      <c r="D254" s="3" t="s">
        <v>1007</v>
      </c>
      <c r="E254" s="26" t="s">
        <v>1565</v>
      </c>
      <c r="F254" s="3" t="s">
        <v>1566</v>
      </c>
      <c r="G254" s="3" t="s">
        <v>1567</v>
      </c>
      <c r="H254" s="3" t="s">
        <v>736</v>
      </c>
      <c r="I254" s="3" t="s">
        <v>89</v>
      </c>
      <c r="J254" s="3" t="s">
        <v>9</v>
      </c>
      <c r="K254" s="1" t="s">
        <v>75</v>
      </c>
      <c r="L254" s="3" t="s">
        <v>1558</v>
      </c>
      <c r="M254" s="3" t="s">
        <v>11</v>
      </c>
      <c r="N254" s="1"/>
      <c r="O254" s="1"/>
    </row>
    <row r="255" spans="1:17" x14ac:dyDescent="0.25">
      <c r="A255" s="14" t="s">
        <v>421</v>
      </c>
      <c r="B255" s="13" t="s">
        <v>64</v>
      </c>
      <c r="C255" s="14" t="s">
        <v>192</v>
      </c>
      <c r="D255" s="4" t="s">
        <v>25</v>
      </c>
      <c r="E255" s="14" t="s">
        <v>65</v>
      </c>
      <c r="F255" s="5" t="s">
        <v>66</v>
      </c>
      <c r="G255" s="6" t="s">
        <v>623</v>
      </c>
      <c r="H255" s="6" t="s">
        <v>735</v>
      </c>
      <c r="I255" s="5" t="s">
        <v>88</v>
      </c>
      <c r="J255" s="5" t="s">
        <v>9</v>
      </c>
      <c r="K255" s="14" t="s">
        <v>67</v>
      </c>
      <c r="L255" s="5" t="s">
        <v>19</v>
      </c>
      <c r="M255" s="5" t="s">
        <v>12</v>
      </c>
    </row>
    <row r="256" spans="1:17" x14ac:dyDescent="0.25">
      <c r="A256" s="10" t="s">
        <v>242</v>
      </c>
      <c r="B256" s="10" t="s">
        <v>553</v>
      </c>
      <c r="C256" s="10" t="s">
        <v>554</v>
      </c>
      <c r="D256" s="5" t="s">
        <v>25</v>
      </c>
      <c r="E256" s="10" t="s">
        <v>201</v>
      </c>
      <c r="F256" s="4" t="s">
        <v>174</v>
      </c>
      <c r="G256" s="5" t="s">
        <v>623</v>
      </c>
      <c r="H256" s="5" t="s">
        <v>735</v>
      </c>
      <c r="I256" s="5" t="s">
        <v>88</v>
      </c>
      <c r="J256" s="5" t="s">
        <v>9</v>
      </c>
      <c r="K256" s="14" t="s">
        <v>75</v>
      </c>
      <c r="L256" s="5" t="s">
        <v>11</v>
      </c>
      <c r="M256" s="5" t="s">
        <v>11</v>
      </c>
    </row>
    <row r="257" spans="1:13" x14ac:dyDescent="0.25">
      <c r="A257" s="10" t="s">
        <v>555</v>
      </c>
      <c r="B257" s="10" t="s">
        <v>556</v>
      </c>
      <c r="C257" s="10" t="s">
        <v>557</v>
      </c>
      <c r="D257" s="5" t="s">
        <v>25</v>
      </c>
      <c r="E257" s="10" t="s">
        <v>201</v>
      </c>
      <c r="F257" s="4" t="s">
        <v>174</v>
      </c>
      <c r="G257" s="5" t="s">
        <v>623</v>
      </c>
      <c r="H257" s="5" t="s">
        <v>735</v>
      </c>
      <c r="I257" s="5" t="s">
        <v>88</v>
      </c>
      <c r="J257" s="5" t="s">
        <v>9</v>
      </c>
      <c r="K257" s="14" t="s">
        <v>75</v>
      </c>
      <c r="L257" s="5" t="s">
        <v>11</v>
      </c>
      <c r="M257" s="5" t="s">
        <v>12</v>
      </c>
    </row>
    <row r="258" spans="1:13" x14ac:dyDescent="0.25">
      <c r="A258" s="10" t="s">
        <v>264</v>
      </c>
      <c r="B258" s="10" t="s">
        <v>558</v>
      </c>
      <c r="C258" s="10" t="s">
        <v>554</v>
      </c>
      <c r="D258" s="5" t="s">
        <v>25</v>
      </c>
      <c r="E258" s="10" t="s">
        <v>559</v>
      </c>
      <c r="F258" s="4" t="s">
        <v>174</v>
      </c>
      <c r="G258" s="5" t="s">
        <v>623</v>
      </c>
      <c r="H258" s="5" t="s">
        <v>735</v>
      </c>
      <c r="I258" s="5" t="s">
        <v>88</v>
      </c>
      <c r="J258" s="5" t="s">
        <v>9</v>
      </c>
      <c r="K258" s="14" t="s">
        <v>75</v>
      </c>
      <c r="L258" s="5" t="s">
        <v>11</v>
      </c>
      <c r="M258" s="5" t="s">
        <v>11</v>
      </c>
    </row>
    <row r="259" spans="1:13" x14ac:dyDescent="0.25">
      <c r="A259" s="15" t="s">
        <v>241</v>
      </c>
      <c r="B259" s="15" t="s">
        <v>231</v>
      </c>
      <c r="C259" s="15" t="s">
        <v>251</v>
      </c>
      <c r="D259" s="5" t="s">
        <v>25</v>
      </c>
      <c r="E259" s="15" t="s">
        <v>65</v>
      </c>
      <c r="F259" s="5" t="s">
        <v>232</v>
      </c>
      <c r="G259" s="5" t="s">
        <v>623</v>
      </c>
      <c r="H259" s="5" t="s">
        <v>735</v>
      </c>
      <c r="I259" s="5" t="s">
        <v>88</v>
      </c>
      <c r="J259" s="5" t="s">
        <v>9</v>
      </c>
      <c r="K259" s="14" t="s">
        <v>75</v>
      </c>
      <c r="L259" s="5" t="s">
        <v>11</v>
      </c>
      <c r="M259" s="5" t="s">
        <v>12</v>
      </c>
    </row>
    <row r="260" spans="1:13" x14ac:dyDescent="0.25">
      <c r="A260" s="15" t="s">
        <v>242</v>
      </c>
      <c r="B260" s="15" t="s">
        <v>233</v>
      </c>
      <c r="C260" s="15" t="s">
        <v>252</v>
      </c>
      <c r="D260" s="5" t="s">
        <v>25</v>
      </c>
      <c r="E260" s="15" t="s">
        <v>65</v>
      </c>
      <c r="F260" s="5" t="s">
        <v>232</v>
      </c>
      <c r="G260" s="5" t="s">
        <v>623</v>
      </c>
      <c r="H260" s="5" t="s">
        <v>735</v>
      </c>
      <c r="I260" s="5" t="s">
        <v>88</v>
      </c>
      <c r="J260" s="5" t="s">
        <v>9</v>
      </c>
      <c r="K260" s="14" t="s">
        <v>75</v>
      </c>
      <c r="L260" s="5" t="s">
        <v>11</v>
      </c>
      <c r="M260" s="5" t="s">
        <v>12</v>
      </c>
    </row>
    <row r="261" spans="1:13" x14ac:dyDescent="0.25">
      <c r="A261" s="15" t="s">
        <v>240</v>
      </c>
      <c r="B261" s="15" t="s">
        <v>234</v>
      </c>
      <c r="C261" s="15" t="s">
        <v>252</v>
      </c>
      <c r="D261" s="5" t="s">
        <v>25</v>
      </c>
      <c r="E261" s="15" t="s">
        <v>65</v>
      </c>
      <c r="F261" s="5" t="s">
        <v>232</v>
      </c>
      <c r="G261" s="5" t="s">
        <v>623</v>
      </c>
      <c r="H261" s="5" t="s">
        <v>735</v>
      </c>
      <c r="I261" s="5" t="s">
        <v>88</v>
      </c>
      <c r="J261" s="5" t="s">
        <v>9</v>
      </c>
      <c r="K261" s="14" t="s">
        <v>75</v>
      </c>
      <c r="L261" s="5" t="s">
        <v>11</v>
      </c>
      <c r="M261" s="5" t="s">
        <v>12</v>
      </c>
    </row>
    <row r="262" spans="1:13" x14ac:dyDescent="0.25">
      <c r="A262" s="15" t="s">
        <v>243</v>
      </c>
      <c r="B262" s="15" t="s">
        <v>235</v>
      </c>
      <c r="C262" s="15" t="s">
        <v>252</v>
      </c>
      <c r="D262" s="5" t="s">
        <v>25</v>
      </c>
      <c r="E262" s="15" t="s">
        <v>65</v>
      </c>
      <c r="F262" s="5" t="s">
        <v>232</v>
      </c>
      <c r="G262" s="5" t="s">
        <v>623</v>
      </c>
      <c r="H262" s="5" t="s">
        <v>735</v>
      </c>
      <c r="I262" s="5" t="s">
        <v>88</v>
      </c>
      <c r="J262" s="5" t="s">
        <v>9</v>
      </c>
      <c r="K262" s="14" t="s">
        <v>75</v>
      </c>
      <c r="L262" s="5" t="s">
        <v>11</v>
      </c>
      <c r="M262" s="5" t="s">
        <v>12</v>
      </c>
    </row>
    <row r="263" spans="1:13" x14ac:dyDescent="0.25">
      <c r="A263" t="s">
        <v>242</v>
      </c>
      <c r="B263" s="3" t="s">
        <v>1094</v>
      </c>
      <c r="C263" s="1" t="s">
        <v>1095</v>
      </c>
      <c r="D263" s="3" t="s">
        <v>25</v>
      </c>
      <c r="E263" s="1" t="s">
        <v>1096</v>
      </c>
      <c r="F263" s="3" t="s">
        <v>475</v>
      </c>
      <c r="G263" s="3" t="s">
        <v>475</v>
      </c>
      <c r="H263" s="3" t="s">
        <v>736</v>
      </c>
      <c r="I263" s="3" t="s">
        <v>91</v>
      </c>
      <c r="J263" s="3" t="s">
        <v>9</v>
      </c>
      <c r="K263" s="1" t="s">
        <v>75</v>
      </c>
      <c r="L263" s="3" t="s">
        <v>19</v>
      </c>
      <c r="M263" s="3" t="s">
        <v>12</v>
      </c>
    </row>
    <row r="264" spans="1:13" x14ac:dyDescent="0.25">
      <c r="A264" s="15" t="s">
        <v>580</v>
      </c>
      <c r="B264" s="16" t="s">
        <v>132</v>
      </c>
      <c r="C264" s="15" t="s">
        <v>136</v>
      </c>
      <c r="D264" s="5" t="s">
        <v>574</v>
      </c>
      <c r="E264" s="15" t="s">
        <v>133</v>
      </c>
      <c r="F264" s="7" t="s">
        <v>134</v>
      </c>
      <c r="G264" s="7" t="s">
        <v>629</v>
      </c>
      <c r="H264" s="7" t="s">
        <v>736</v>
      </c>
      <c r="I264" s="5" t="s">
        <v>89</v>
      </c>
      <c r="J264" s="5" t="s">
        <v>9</v>
      </c>
      <c r="K264" s="14" t="s">
        <v>135</v>
      </c>
      <c r="L264" s="5" t="s">
        <v>12</v>
      </c>
      <c r="M264" s="5" t="s">
        <v>12</v>
      </c>
    </row>
    <row r="265" spans="1:13" x14ac:dyDescent="0.25">
      <c r="A265" s="15" t="s">
        <v>580</v>
      </c>
      <c r="B265" s="13" t="s">
        <v>137</v>
      </c>
      <c r="C265" s="14" t="s">
        <v>136</v>
      </c>
      <c r="D265" s="5" t="s">
        <v>574</v>
      </c>
      <c r="E265" s="15" t="s">
        <v>133</v>
      </c>
      <c r="F265" s="7" t="s">
        <v>134</v>
      </c>
      <c r="G265" s="7" t="s">
        <v>629</v>
      </c>
      <c r="H265" s="7" t="s">
        <v>736</v>
      </c>
      <c r="I265" s="5" t="s">
        <v>89</v>
      </c>
      <c r="J265" s="5" t="s">
        <v>9</v>
      </c>
      <c r="K265" s="14" t="s">
        <v>135</v>
      </c>
      <c r="L265" s="5" t="s">
        <v>12</v>
      </c>
      <c r="M265" s="5" t="s">
        <v>12</v>
      </c>
    </row>
    <row r="266" spans="1:13" x14ac:dyDescent="0.25">
      <c r="A266" s="37" t="s">
        <v>920</v>
      </c>
      <c r="B266" s="37" t="s">
        <v>965</v>
      </c>
      <c r="C266" s="37" t="s">
        <v>966</v>
      </c>
      <c r="D266" s="38" t="s">
        <v>967</v>
      </c>
      <c r="E266" s="37" t="s">
        <v>968</v>
      </c>
      <c r="F266" s="38" t="s">
        <v>969</v>
      </c>
      <c r="G266" s="38" t="s">
        <v>970</v>
      </c>
      <c r="H266" s="38" t="s">
        <v>736</v>
      </c>
      <c r="I266" s="3" t="s">
        <v>89</v>
      </c>
      <c r="J266" s="38" t="s">
        <v>9</v>
      </c>
      <c r="K266" s="37" t="s">
        <v>971</v>
      </c>
      <c r="L266" s="38" t="s">
        <v>11</v>
      </c>
      <c r="M266" s="38" t="s">
        <v>11</v>
      </c>
    </row>
    <row r="267" spans="1:13" x14ac:dyDescent="0.25">
      <c r="A267" s="14" t="s">
        <v>71</v>
      </c>
      <c r="B267" s="14" t="s">
        <v>429</v>
      </c>
      <c r="C267" s="14" t="s">
        <v>606</v>
      </c>
      <c r="D267" s="5" t="s">
        <v>25</v>
      </c>
      <c r="E267" s="14" t="s">
        <v>430</v>
      </c>
      <c r="F267" s="5" t="s">
        <v>431</v>
      </c>
      <c r="G267" s="5" t="s">
        <v>658</v>
      </c>
      <c r="H267" s="5" t="s">
        <v>735</v>
      </c>
      <c r="I267" s="5" t="s">
        <v>89</v>
      </c>
      <c r="J267" s="5" t="s">
        <v>9</v>
      </c>
      <c r="K267" s="14" t="s">
        <v>389</v>
      </c>
      <c r="L267" s="5" t="s">
        <v>19</v>
      </c>
      <c r="M267" s="5" t="s">
        <v>11</v>
      </c>
    </row>
    <row r="268" spans="1:13" x14ac:dyDescent="0.25">
      <c r="A268" s="14" t="s">
        <v>432</v>
      </c>
      <c r="B268" s="14" t="s">
        <v>433</v>
      </c>
      <c r="C268" s="14" t="s">
        <v>606</v>
      </c>
      <c r="D268" s="5" t="s">
        <v>25</v>
      </c>
      <c r="E268" s="14" t="s">
        <v>430</v>
      </c>
      <c r="F268" s="5" t="s">
        <v>431</v>
      </c>
      <c r="G268" s="5" t="s">
        <v>658</v>
      </c>
      <c r="H268" s="5" t="s">
        <v>735</v>
      </c>
      <c r="I268" s="5" t="s">
        <v>89</v>
      </c>
      <c r="J268" s="5" t="s">
        <v>9</v>
      </c>
      <c r="K268" s="14" t="s">
        <v>389</v>
      </c>
      <c r="L268" s="5" t="s">
        <v>19</v>
      </c>
      <c r="M268" s="5" t="s">
        <v>11</v>
      </c>
    </row>
    <row r="269" spans="1:13" x14ac:dyDescent="0.25">
      <c r="A269" s="10" t="s">
        <v>493</v>
      </c>
      <c r="B269" s="10" t="s">
        <v>494</v>
      </c>
      <c r="C269" s="10" t="s">
        <v>495</v>
      </c>
      <c r="D269" s="5" t="s">
        <v>25</v>
      </c>
      <c r="E269" s="10" t="s">
        <v>496</v>
      </c>
      <c r="F269" s="4" t="s">
        <v>431</v>
      </c>
      <c r="G269" s="5" t="s">
        <v>658</v>
      </c>
      <c r="H269" s="5" t="s">
        <v>735</v>
      </c>
      <c r="I269" s="5" t="s">
        <v>89</v>
      </c>
      <c r="J269" s="5" t="s">
        <v>9</v>
      </c>
      <c r="K269" s="14" t="s">
        <v>75</v>
      </c>
      <c r="L269" s="5" t="s">
        <v>19</v>
      </c>
      <c r="M269" s="5" t="s">
        <v>11</v>
      </c>
    </row>
    <row r="270" spans="1:13" x14ac:dyDescent="0.25">
      <c r="A270" t="s">
        <v>421</v>
      </c>
      <c r="B270" s="33" t="s">
        <v>1079</v>
      </c>
      <c r="C270" s="1" t="s">
        <v>192</v>
      </c>
      <c r="D270" s="3" t="s">
        <v>25</v>
      </c>
      <c r="E270" s="1" t="s">
        <v>430</v>
      </c>
      <c r="F270" s="3" t="s">
        <v>431</v>
      </c>
      <c r="G270" s="3" t="s">
        <v>658</v>
      </c>
      <c r="H270" s="3" t="s">
        <v>735</v>
      </c>
      <c r="I270" s="3" t="s">
        <v>89</v>
      </c>
      <c r="J270" s="3" t="s">
        <v>9</v>
      </c>
      <c r="K270" s="1" t="s">
        <v>1080</v>
      </c>
      <c r="L270" s="3" t="s">
        <v>19</v>
      </c>
      <c r="M270" s="3" t="s">
        <v>12</v>
      </c>
    </row>
    <row r="271" spans="1:13" x14ac:dyDescent="0.25">
      <c r="A271" s="1" t="s">
        <v>555</v>
      </c>
      <c r="B271" s="1" t="s">
        <v>1111</v>
      </c>
      <c r="C271" s="1" t="s">
        <v>606</v>
      </c>
      <c r="D271" s="3" t="s">
        <v>25</v>
      </c>
      <c r="E271" s="1" t="s">
        <v>430</v>
      </c>
      <c r="F271" s="3" t="s">
        <v>431</v>
      </c>
      <c r="G271" s="5" t="s">
        <v>658</v>
      </c>
      <c r="H271" s="3" t="s">
        <v>735</v>
      </c>
      <c r="I271" s="3" t="s">
        <v>89</v>
      </c>
      <c r="J271" s="3" t="s">
        <v>9</v>
      </c>
      <c r="K271" s="1" t="s">
        <v>75</v>
      </c>
      <c r="L271" s="3" t="s">
        <v>19</v>
      </c>
      <c r="M271" s="3" t="s">
        <v>11</v>
      </c>
    </row>
    <row r="272" spans="1:13" x14ac:dyDescent="0.25">
      <c r="A272" s="1" t="s">
        <v>1112</v>
      </c>
      <c r="B272" s="1" t="s">
        <v>1113</v>
      </c>
      <c r="C272" s="1" t="s">
        <v>1114</v>
      </c>
      <c r="D272" s="3" t="s">
        <v>25</v>
      </c>
      <c r="E272" s="1" t="s">
        <v>430</v>
      </c>
      <c r="F272" s="3" t="s">
        <v>431</v>
      </c>
      <c r="G272" s="5" t="s">
        <v>658</v>
      </c>
      <c r="H272" s="3" t="s">
        <v>735</v>
      </c>
      <c r="I272" s="3" t="s">
        <v>89</v>
      </c>
      <c r="J272" s="3" t="s">
        <v>9</v>
      </c>
      <c r="K272" s="1" t="s">
        <v>75</v>
      </c>
      <c r="L272" s="3" t="s">
        <v>19</v>
      </c>
      <c r="M272" s="3" t="s">
        <v>11</v>
      </c>
    </row>
    <row r="273" spans="1:15" x14ac:dyDescent="0.25">
      <c r="A273" s="1" t="s">
        <v>421</v>
      </c>
      <c r="B273" s="1" t="s">
        <v>1146</v>
      </c>
      <c r="C273" s="1" t="s">
        <v>192</v>
      </c>
      <c r="D273" s="3" t="s">
        <v>25</v>
      </c>
      <c r="E273" s="1" t="s">
        <v>430</v>
      </c>
      <c r="F273" s="3" t="s">
        <v>431</v>
      </c>
      <c r="G273" s="5" t="s">
        <v>658</v>
      </c>
      <c r="H273" s="3" t="s">
        <v>735</v>
      </c>
      <c r="I273" s="3" t="s">
        <v>89</v>
      </c>
      <c r="J273" s="3" t="s">
        <v>9</v>
      </c>
      <c r="K273" s="1" t="s">
        <v>1080</v>
      </c>
      <c r="L273" s="3" t="s">
        <v>19</v>
      </c>
      <c r="M273" s="3" t="s">
        <v>12</v>
      </c>
      <c r="N273" s="1"/>
      <c r="O273" s="1"/>
    </row>
    <row r="274" spans="1:15" x14ac:dyDescent="0.25">
      <c r="A274" s="26" t="s">
        <v>1367</v>
      </c>
      <c r="B274" s="57" t="s">
        <v>1368</v>
      </c>
      <c r="C274" s="26" t="s">
        <v>606</v>
      </c>
      <c r="D274" s="3" t="s">
        <v>25</v>
      </c>
      <c r="E274" s="26" t="s">
        <v>430</v>
      </c>
      <c r="F274" s="36" t="s">
        <v>431</v>
      </c>
      <c r="G274" s="5" t="s">
        <v>658</v>
      </c>
      <c r="H274" s="3" t="s">
        <v>735</v>
      </c>
      <c r="I274" s="3" t="s">
        <v>89</v>
      </c>
      <c r="J274" s="3" t="s">
        <v>9</v>
      </c>
      <c r="K274" s="1" t="s">
        <v>75</v>
      </c>
      <c r="L274" s="3" t="s">
        <v>1359</v>
      </c>
      <c r="M274" s="3" t="s">
        <v>11</v>
      </c>
    </row>
    <row r="275" spans="1:15" x14ac:dyDescent="0.25">
      <c r="A275" s="26" t="s">
        <v>489</v>
      </c>
      <c r="B275" s="24" t="s">
        <v>1502</v>
      </c>
      <c r="C275" s="26" t="s">
        <v>1503</v>
      </c>
      <c r="D275" s="3" t="s">
        <v>25</v>
      </c>
      <c r="E275" s="26" t="s">
        <v>430</v>
      </c>
      <c r="F275" s="3" t="s">
        <v>431</v>
      </c>
      <c r="G275" s="5" t="s">
        <v>658</v>
      </c>
      <c r="H275" s="3" t="s">
        <v>735</v>
      </c>
      <c r="I275" s="3" t="s">
        <v>89</v>
      </c>
      <c r="J275" s="3" t="s">
        <v>9</v>
      </c>
      <c r="K275" s="26" t="s">
        <v>1161</v>
      </c>
      <c r="L275" s="3" t="s">
        <v>1359</v>
      </c>
      <c r="M275" s="3" t="s">
        <v>11</v>
      </c>
      <c r="N275" s="1"/>
      <c r="O275" s="1"/>
    </row>
    <row r="276" spans="1:15" x14ac:dyDescent="0.25">
      <c r="A276" s="26" t="s">
        <v>382</v>
      </c>
      <c r="B276" s="24" t="s">
        <v>1614</v>
      </c>
      <c r="C276" s="26" t="s">
        <v>606</v>
      </c>
      <c r="D276" s="3" t="s">
        <v>25</v>
      </c>
      <c r="E276" s="26" t="s">
        <v>430</v>
      </c>
      <c r="F276" s="36" t="s">
        <v>431</v>
      </c>
      <c r="G276" s="5" t="s">
        <v>658</v>
      </c>
      <c r="H276" s="3" t="s">
        <v>735</v>
      </c>
      <c r="I276" s="3" t="s">
        <v>89</v>
      </c>
      <c r="J276" s="3" t="s">
        <v>9</v>
      </c>
      <c r="K276" s="1" t="s">
        <v>75</v>
      </c>
      <c r="L276" s="3" t="s">
        <v>1558</v>
      </c>
      <c r="M276" s="3" t="s">
        <v>11</v>
      </c>
    </row>
    <row r="277" spans="1:15" x14ac:dyDescent="0.25">
      <c r="A277" s="26" t="s">
        <v>525</v>
      </c>
      <c r="B277" s="24" t="s">
        <v>1738</v>
      </c>
      <c r="C277" s="26" t="s">
        <v>527</v>
      </c>
      <c r="D277" s="3" t="s">
        <v>528</v>
      </c>
      <c r="E277" s="26" t="s">
        <v>430</v>
      </c>
      <c r="F277" s="36" t="s">
        <v>431</v>
      </c>
      <c r="G277" s="3" t="s">
        <v>658</v>
      </c>
      <c r="H277" s="3" t="s">
        <v>735</v>
      </c>
      <c r="I277" s="3" t="s">
        <v>89</v>
      </c>
      <c r="J277" s="3" t="s">
        <v>9</v>
      </c>
      <c r="K277" s="1" t="s">
        <v>75</v>
      </c>
      <c r="L277" s="3" t="s">
        <v>1732</v>
      </c>
      <c r="M277" s="3" t="s">
        <v>11</v>
      </c>
      <c r="N277" s="1"/>
      <c r="O277" s="1"/>
    </row>
    <row r="278" spans="1:15" x14ac:dyDescent="0.25">
      <c r="A278" s="14" t="s">
        <v>421</v>
      </c>
      <c r="B278" s="14" t="s">
        <v>434</v>
      </c>
      <c r="C278" s="14" t="s">
        <v>192</v>
      </c>
      <c r="D278" s="5" t="s">
        <v>25</v>
      </c>
      <c r="E278" s="14" t="s">
        <v>435</v>
      </c>
      <c r="F278" s="5" t="s">
        <v>436</v>
      </c>
      <c r="G278" s="5" t="s">
        <v>659</v>
      </c>
      <c r="H278" s="5" t="s">
        <v>736</v>
      </c>
      <c r="I278" s="5" t="s">
        <v>88</v>
      </c>
      <c r="J278" s="5" t="s">
        <v>9</v>
      </c>
      <c r="K278" s="14" t="s">
        <v>393</v>
      </c>
      <c r="L278" s="5" t="s">
        <v>12</v>
      </c>
      <c r="M278" s="5" t="s">
        <v>11</v>
      </c>
    </row>
    <row r="279" spans="1:15" x14ac:dyDescent="0.25">
      <c r="A279" s="9" t="s">
        <v>242</v>
      </c>
      <c r="B279" s="9" t="s">
        <v>700</v>
      </c>
      <c r="C279" s="9" t="s">
        <v>192</v>
      </c>
      <c r="D279" s="5" t="s">
        <v>25</v>
      </c>
      <c r="E279" s="9" t="s">
        <v>701</v>
      </c>
      <c r="F279" s="35" t="s">
        <v>436</v>
      </c>
      <c r="G279" s="3" t="s">
        <v>659</v>
      </c>
      <c r="H279" s="5" t="s">
        <v>736</v>
      </c>
      <c r="I279" s="5" t="s">
        <v>88</v>
      </c>
      <c r="J279" s="5" t="s">
        <v>9</v>
      </c>
      <c r="K279" s="9" t="s">
        <v>75</v>
      </c>
      <c r="L279" s="5" t="s">
        <v>12</v>
      </c>
      <c r="M279" s="5" t="s">
        <v>11</v>
      </c>
      <c r="N279" s="1"/>
      <c r="O279" s="1"/>
    </row>
    <row r="280" spans="1:15" x14ac:dyDescent="0.25">
      <c r="A280" s="26" t="s">
        <v>1446</v>
      </c>
      <c r="B280" s="1" t="s">
        <v>1615</v>
      </c>
      <c r="C280" s="26" t="s">
        <v>1616</v>
      </c>
      <c r="D280" s="3" t="s">
        <v>1617</v>
      </c>
      <c r="E280" s="26" t="s">
        <v>1618</v>
      </c>
      <c r="F280" s="36" t="s">
        <v>1619</v>
      </c>
      <c r="G280" s="3" t="s">
        <v>659</v>
      </c>
      <c r="H280" s="3" t="s">
        <v>736</v>
      </c>
      <c r="I280" s="3" t="s">
        <v>88</v>
      </c>
      <c r="J280" s="3" t="s">
        <v>9</v>
      </c>
      <c r="K280" s="26" t="s">
        <v>1620</v>
      </c>
      <c r="L280" s="3" t="s">
        <v>12</v>
      </c>
      <c r="M280" s="3" t="s">
        <v>11</v>
      </c>
    </row>
    <row r="281" spans="1:15" x14ac:dyDescent="0.25">
      <c r="A281" s="22" t="s">
        <v>242</v>
      </c>
      <c r="B281" s="32" t="s">
        <v>786</v>
      </c>
      <c r="C281" s="31" t="s">
        <v>787</v>
      </c>
      <c r="D281" s="3" t="s">
        <v>25</v>
      </c>
      <c r="E281" s="31" t="s">
        <v>300</v>
      </c>
      <c r="F281" s="3" t="s">
        <v>788</v>
      </c>
      <c r="G281" s="3" t="s">
        <v>646</v>
      </c>
      <c r="H281" s="3" t="s">
        <v>736</v>
      </c>
      <c r="I281" s="3" t="s">
        <v>88</v>
      </c>
      <c r="J281" s="3" t="s">
        <v>9</v>
      </c>
      <c r="K281" s="33" t="s">
        <v>745</v>
      </c>
      <c r="L281" s="3" t="s">
        <v>12</v>
      </c>
      <c r="M281" s="3" t="s">
        <v>11</v>
      </c>
    </row>
    <row r="282" spans="1:15" x14ac:dyDescent="0.25">
      <c r="A282" s="23" t="s">
        <v>834</v>
      </c>
      <c r="B282" s="23" t="s">
        <v>835</v>
      </c>
      <c r="C282" s="23" t="s">
        <v>836</v>
      </c>
      <c r="D282" s="3" t="s">
        <v>25</v>
      </c>
      <c r="E282" s="23" t="s">
        <v>300</v>
      </c>
      <c r="F282" s="3" t="s">
        <v>788</v>
      </c>
      <c r="G282" s="48" t="s">
        <v>646</v>
      </c>
      <c r="H282" s="3" t="s">
        <v>736</v>
      </c>
      <c r="I282" s="3" t="s">
        <v>88</v>
      </c>
      <c r="J282" s="3" t="s">
        <v>9</v>
      </c>
      <c r="K282" s="33" t="s">
        <v>745</v>
      </c>
      <c r="L282" s="3" t="s">
        <v>12</v>
      </c>
      <c r="M282" s="3" t="s">
        <v>11</v>
      </c>
      <c r="N282" s="1"/>
      <c r="O282" s="1"/>
    </row>
    <row r="283" spans="1:15" x14ac:dyDescent="0.25">
      <c r="A283" s="26" t="s">
        <v>593</v>
      </c>
      <c r="B283" s="33" t="s">
        <v>1343</v>
      </c>
      <c r="C283" s="26" t="s">
        <v>1344</v>
      </c>
      <c r="D283" s="3" t="s">
        <v>25</v>
      </c>
      <c r="E283" s="26" t="s">
        <v>300</v>
      </c>
      <c r="F283" s="3" t="s">
        <v>788</v>
      </c>
      <c r="G283" s="48" t="s">
        <v>646</v>
      </c>
      <c r="H283" s="3" t="s">
        <v>736</v>
      </c>
      <c r="I283" s="3" t="s">
        <v>88</v>
      </c>
      <c r="J283" s="3" t="s">
        <v>9</v>
      </c>
      <c r="K283" s="26" t="s">
        <v>1345</v>
      </c>
      <c r="L283" s="3" t="s">
        <v>79</v>
      </c>
      <c r="M283" s="3" t="s">
        <v>11</v>
      </c>
    </row>
    <row r="284" spans="1:15" x14ac:dyDescent="0.25">
      <c r="A284" s="14" t="s">
        <v>258</v>
      </c>
      <c r="B284" s="14" t="s">
        <v>293</v>
      </c>
      <c r="C284" s="14" t="s">
        <v>294</v>
      </c>
      <c r="D284" s="5" t="s">
        <v>25</v>
      </c>
      <c r="E284" s="14" t="s">
        <v>300</v>
      </c>
      <c r="F284" s="5" t="s">
        <v>788</v>
      </c>
      <c r="G284" s="5" t="s">
        <v>646</v>
      </c>
      <c r="H284" s="5" t="s">
        <v>736</v>
      </c>
      <c r="I284" s="5" t="s">
        <v>88</v>
      </c>
      <c r="J284" s="5" t="s">
        <v>9</v>
      </c>
      <c r="K284" s="14" t="s">
        <v>301</v>
      </c>
      <c r="L284" s="5" t="s">
        <v>12</v>
      </c>
      <c r="M284" s="5" t="s">
        <v>11</v>
      </c>
    </row>
    <row r="285" spans="1:15" x14ac:dyDescent="0.25">
      <c r="A285" s="26" t="s">
        <v>1451</v>
      </c>
      <c r="B285" s="1" t="s">
        <v>1452</v>
      </c>
      <c r="C285" s="26" t="s">
        <v>1453</v>
      </c>
      <c r="D285" s="3" t="s">
        <v>25</v>
      </c>
      <c r="E285" s="26" t="s">
        <v>1454</v>
      </c>
      <c r="F285" s="36" t="s">
        <v>1455</v>
      </c>
      <c r="G285" s="3" t="s">
        <v>1517</v>
      </c>
      <c r="H285" s="3" t="s">
        <v>1518</v>
      </c>
      <c r="I285" s="3" t="s">
        <v>1519</v>
      </c>
      <c r="J285" s="3" t="s">
        <v>9</v>
      </c>
      <c r="K285" s="26" t="s">
        <v>1456</v>
      </c>
      <c r="L285" s="3" t="s">
        <v>19</v>
      </c>
      <c r="M285" s="3" t="s">
        <v>11</v>
      </c>
    </row>
    <row r="286" spans="1:15" x14ac:dyDescent="0.25">
      <c r="A286" s="14" t="s">
        <v>71</v>
      </c>
      <c r="B286" s="13" t="s">
        <v>55</v>
      </c>
      <c r="C286" s="14" t="s">
        <v>572</v>
      </c>
      <c r="D286" s="5" t="s">
        <v>56</v>
      </c>
      <c r="E286" s="14" t="s">
        <v>57</v>
      </c>
      <c r="F286" s="5" t="s">
        <v>58</v>
      </c>
      <c r="G286" s="6" t="s">
        <v>622</v>
      </c>
      <c r="H286" s="6" t="s">
        <v>735</v>
      </c>
      <c r="I286" s="5" t="s">
        <v>91</v>
      </c>
      <c r="J286" s="5" t="s">
        <v>9</v>
      </c>
      <c r="K286" s="14" t="s">
        <v>59</v>
      </c>
      <c r="L286" s="5" t="s">
        <v>19</v>
      </c>
      <c r="M286" s="5" t="s">
        <v>19</v>
      </c>
      <c r="N286" s="1"/>
      <c r="O286" s="1"/>
    </row>
    <row r="287" spans="1:15" x14ac:dyDescent="0.25">
      <c r="A287" s="15" t="s">
        <v>151</v>
      </c>
      <c r="B287" s="16" t="s">
        <v>147</v>
      </c>
      <c r="C287" s="15" t="s">
        <v>154</v>
      </c>
      <c r="D287" s="4" t="s">
        <v>25</v>
      </c>
      <c r="E287" s="15" t="s">
        <v>160</v>
      </c>
      <c r="F287" s="5" t="s">
        <v>148</v>
      </c>
      <c r="G287" s="6" t="s">
        <v>622</v>
      </c>
      <c r="H287" s="6" t="s">
        <v>735</v>
      </c>
      <c r="I287" s="5" t="s">
        <v>91</v>
      </c>
      <c r="J287" s="5" t="s">
        <v>9</v>
      </c>
      <c r="K287" s="14" t="s">
        <v>75</v>
      </c>
      <c r="L287" s="5" t="s">
        <v>79</v>
      </c>
      <c r="M287" s="5" t="s">
        <v>11</v>
      </c>
      <c r="N287" s="1"/>
      <c r="O287" s="1"/>
    </row>
    <row r="288" spans="1:15" x14ac:dyDescent="0.25">
      <c r="A288" s="37" t="s">
        <v>887</v>
      </c>
      <c r="B288" s="37" t="s">
        <v>888</v>
      </c>
      <c r="C288" s="37" t="s">
        <v>527</v>
      </c>
      <c r="D288" s="38" t="s">
        <v>25</v>
      </c>
      <c r="E288" s="37" t="s">
        <v>889</v>
      </c>
      <c r="F288" s="38" t="s">
        <v>890</v>
      </c>
      <c r="G288" s="3" t="s">
        <v>622</v>
      </c>
      <c r="H288" s="38" t="s">
        <v>735</v>
      </c>
      <c r="I288" s="3" t="s">
        <v>91</v>
      </c>
      <c r="J288" s="38" t="s">
        <v>9</v>
      </c>
      <c r="K288" s="37" t="s">
        <v>75</v>
      </c>
      <c r="L288" s="38" t="s">
        <v>11</v>
      </c>
      <c r="M288" s="38" t="s">
        <v>19</v>
      </c>
    </row>
    <row r="289" spans="1:15" x14ac:dyDescent="0.25">
      <c r="A289" s="26" t="s">
        <v>1824</v>
      </c>
      <c r="B289" s="24" t="s">
        <v>1825</v>
      </c>
      <c r="C289" s="26" t="s">
        <v>1826</v>
      </c>
      <c r="D289" s="3" t="s">
        <v>25</v>
      </c>
      <c r="E289" s="26" t="s">
        <v>1827</v>
      </c>
      <c r="F289" s="36" t="s">
        <v>890</v>
      </c>
      <c r="G289" s="3" t="s">
        <v>622</v>
      </c>
      <c r="H289" s="36" t="s">
        <v>735</v>
      </c>
      <c r="I289" s="3" t="s">
        <v>91</v>
      </c>
      <c r="J289" s="3" t="s">
        <v>9</v>
      </c>
      <c r="K289" s="26" t="s">
        <v>75</v>
      </c>
      <c r="L289" s="3" t="s">
        <v>1732</v>
      </c>
      <c r="M289" s="3" t="s">
        <v>19</v>
      </c>
      <c r="N289" s="1"/>
      <c r="O289" s="1"/>
    </row>
    <row r="290" spans="1:15" x14ac:dyDescent="0.25">
      <c r="A290" s="37" t="s">
        <v>944</v>
      </c>
      <c r="B290" s="37" t="s">
        <v>945</v>
      </c>
      <c r="C290" s="37" t="s">
        <v>944</v>
      </c>
      <c r="D290" s="38" t="s">
        <v>24</v>
      </c>
      <c r="E290" s="37" t="s">
        <v>9</v>
      </c>
      <c r="F290" s="38" t="s">
        <v>946</v>
      </c>
      <c r="G290" s="38" t="s">
        <v>9</v>
      </c>
      <c r="H290" s="38" t="s">
        <v>9</v>
      </c>
      <c r="I290" s="3" t="s">
        <v>91</v>
      </c>
      <c r="J290" s="37" t="s">
        <v>947</v>
      </c>
      <c r="K290" s="37" t="s">
        <v>948</v>
      </c>
      <c r="L290" s="38" t="s">
        <v>79</v>
      </c>
      <c r="M290" s="38" t="s">
        <v>79</v>
      </c>
    </row>
    <row r="291" spans="1:15" x14ac:dyDescent="0.25">
      <c r="A291" s="26" t="s">
        <v>197</v>
      </c>
      <c r="B291" s="24" t="s">
        <v>1751</v>
      </c>
      <c r="C291" s="26" t="s">
        <v>197</v>
      </c>
      <c r="D291" s="3" t="s">
        <v>24</v>
      </c>
      <c r="E291" s="26" t="s">
        <v>9</v>
      </c>
      <c r="F291" s="36" t="s">
        <v>9</v>
      </c>
      <c r="G291" s="3" t="s">
        <v>9</v>
      </c>
      <c r="H291" s="3" t="s">
        <v>9</v>
      </c>
      <c r="I291" s="3" t="s">
        <v>91</v>
      </c>
      <c r="J291" s="26" t="s">
        <v>1752</v>
      </c>
      <c r="K291" s="26" t="s">
        <v>1753</v>
      </c>
      <c r="L291" s="3" t="s">
        <v>1549</v>
      </c>
      <c r="M291" s="3" t="s">
        <v>79</v>
      </c>
    </row>
    <row r="292" spans="1:15" x14ac:dyDescent="0.25">
      <c r="A292" s="26" t="s">
        <v>1506</v>
      </c>
      <c r="B292" s="1" t="s">
        <v>1757</v>
      </c>
      <c r="C292" s="26" t="s">
        <v>1506</v>
      </c>
      <c r="D292" s="3" t="s">
        <v>24</v>
      </c>
      <c r="E292" s="1" t="s">
        <v>9</v>
      </c>
      <c r="F292" s="3" t="s">
        <v>9</v>
      </c>
      <c r="G292" s="3" t="s">
        <v>9</v>
      </c>
      <c r="H292" s="3" t="s">
        <v>9</v>
      </c>
      <c r="I292" s="3" t="s">
        <v>91</v>
      </c>
      <c r="J292" s="26" t="s">
        <v>1758</v>
      </c>
      <c r="K292" s="26" t="s">
        <v>1759</v>
      </c>
      <c r="L292" s="3" t="s">
        <v>79</v>
      </c>
      <c r="M292" s="3" t="s">
        <v>79</v>
      </c>
    </row>
    <row r="293" spans="1:15" x14ac:dyDescent="0.25">
      <c r="A293" s="26" t="s">
        <v>1795</v>
      </c>
      <c r="B293" s="24" t="s">
        <v>1796</v>
      </c>
      <c r="C293" s="26" t="s">
        <v>1797</v>
      </c>
      <c r="D293" s="3" t="s">
        <v>24</v>
      </c>
      <c r="E293" s="26" t="s">
        <v>9</v>
      </c>
      <c r="F293" s="36" t="s">
        <v>9</v>
      </c>
      <c r="G293" s="3" t="s">
        <v>9</v>
      </c>
      <c r="H293" s="3" t="s">
        <v>9</v>
      </c>
      <c r="I293" s="3" t="s">
        <v>91</v>
      </c>
      <c r="J293" s="26" t="s">
        <v>1479</v>
      </c>
      <c r="K293" s="26" t="s">
        <v>1798</v>
      </c>
      <c r="L293" s="3" t="s">
        <v>1413</v>
      </c>
      <c r="M293" s="3" t="s">
        <v>79</v>
      </c>
    </row>
    <row r="294" spans="1:15" x14ac:dyDescent="0.25">
      <c r="A294" s="26" t="s">
        <v>1806</v>
      </c>
      <c r="B294" s="24" t="s">
        <v>1807</v>
      </c>
      <c r="C294" s="26" t="s">
        <v>1808</v>
      </c>
      <c r="D294" s="3" t="s">
        <v>24</v>
      </c>
      <c r="E294" s="26" t="s">
        <v>9</v>
      </c>
      <c r="F294" s="36" t="s">
        <v>9</v>
      </c>
      <c r="G294" s="3" t="s">
        <v>9</v>
      </c>
      <c r="H294" s="3" t="s">
        <v>9</v>
      </c>
      <c r="I294" s="3" t="s">
        <v>1809</v>
      </c>
      <c r="J294" s="26" t="s">
        <v>1599</v>
      </c>
      <c r="K294" s="26" t="s">
        <v>1600</v>
      </c>
      <c r="L294" s="3" t="s">
        <v>1413</v>
      </c>
      <c r="M294" s="3" t="s">
        <v>79</v>
      </c>
    </row>
    <row r="295" spans="1:15" x14ac:dyDescent="0.25">
      <c r="A295" s="66" t="s">
        <v>317</v>
      </c>
      <c r="B295" s="67" t="s">
        <v>1710</v>
      </c>
      <c r="C295" s="66" t="s">
        <v>248</v>
      </c>
      <c r="D295" s="3" t="s">
        <v>25</v>
      </c>
      <c r="E295" s="66" t="s">
        <v>245</v>
      </c>
      <c r="F295" s="8" t="s">
        <v>1711</v>
      </c>
      <c r="G295" s="3" t="s">
        <v>630</v>
      </c>
      <c r="H295" s="3" t="s">
        <v>736</v>
      </c>
      <c r="I295" s="3" t="s">
        <v>91</v>
      </c>
      <c r="J295" s="3" t="s">
        <v>9</v>
      </c>
      <c r="K295" s="66" t="s">
        <v>1712</v>
      </c>
      <c r="L295" s="3" t="s">
        <v>12</v>
      </c>
      <c r="M295" s="3" t="s">
        <v>11</v>
      </c>
    </row>
    <row r="296" spans="1:15" x14ac:dyDescent="0.25">
      <c r="A296" s="15" t="s">
        <v>238</v>
      </c>
      <c r="B296" s="15" t="s">
        <v>221</v>
      </c>
      <c r="C296" s="15" t="s">
        <v>248</v>
      </c>
      <c r="D296" s="5" t="s">
        <v>25</v>
      </c>
      <c r="E296" s="15" t="s">
        <v>245</v>
      </c>
      <c r="F296" s="7" t="s">
        <v>222</v>
      </c>
      <c r="G296" s="7" t="s">
        <v>630</v>
      </c>
      <c r="H296" s="7" t="s">
        <v>736</v>
      </c>
      <c r="I296" s="5" t="s">
        <v>91</v>
      </c>
      <c r="J296" s="5" t="s">
        <v>9</v>
      </c>
      <c r="K296" s="15" t="s">
        <v>75</v>
      </c>
      <c r="L296" s="5" t="s">
        <v>12</v>
      </c>
      <c r="M296" s="5" t="s">
        <v>11</v>
      </c>
      <c r="N296" s="1"/>
      <c r="O296" s="1"/>
    </row>
    <row r="297" spans="1:15" x14ac:dyDescent="0.25">
      <c r="A297" s="14" t="s">
        <v>375</v>
      </c>
      <c r="B297" s="14" t="s">
        <v>376</v>
      </c>
      <c r="C297" s="14" t="s">
        <v>248</v>
      </c>
      <c r="D297" s="5" t="s">
        <v>25</v>
      </c>
      <c r="E297" s="14" t="s">
        <v>245</v>
      </c>
      <c r="F297" s="5" t="s">
        <v>222</v>
      </c>
      <c r="G297" s="5" t="s">
        <v>630</v>
      </c>
      <c r="H297" s="5" t="s">
        <v>736</v>
      </c>
      <c r="I297" s="5" t="s">
        <v>91</v>
      </c>
      <c r="J297" s="5" t="s">
        <v>9</v>
      </c>
      <c r="K297" s="14" t="s">
        <v>377</v>
      </c>
      <c r="L297" s="5" t="s">
        <v>12</v>
      </c>
      <c r="M297" s="5" t="s">
        <v>11</v>
      </c>
    </row>
    <row r="298" spans="1:15" x14ac:dyDescent="0.25">
      <c r="A298" s="1" t="s">
        <v>71</v>
      </c>
      <c r="B298" s="1" t="s">
        <v>1185</v>
      </c>
      <c r="C298" s="1" t="s">
        <v>1186</v>
      </c>
      <c r="D298" s="3" t="s">
        <v>25</v>
      </c>
      <c r="E298" s="1" t="s">
        <v>245</v>
      </c>
      <c r="F298" s="3" t="s">
        <v>222</v>
      </c>
      <c r="G298" s="5" t="s">
        <v>630</v>
      </c>
      <c r="H298" s="3" t="s">
        <v>736</v>
      </c>
      <c r="I298" s="3" t="s">
        <v>91</v>
      </c>
      <c r="J298" s="3" t="s">
        <v>9</v>
      </c>
      <c r="K298" s="1" t="s">
        <v>1161</v>
      </c>
      <c r="L298" s="3" t="s">
        <v>12</v>
      </c>
      <c r="M298" s="3" t="s">
        <v>11</v>
      </c>
      <c r="N298" s="1"/>
      <c r="O298" s="1"/>
    </row>
    <row r="299" spans="1:15" x14ac:dyDescent="0.25">
      <c r="A299" s="15" t="s">
        <v>299</v>
      </c>
      <c r="B299" s="16" t="s">
        <v>145</v>
      </c>
      <c r="C299" s="15" t="s">
        <v>153</v>
      </c>
      <c r="D299" s="4" t="s">
        <v>25</v>
      </c>
      <c r="E299" s="15" t="s">
        <v>159</v>
      </c>
      <c r="F299" s="7" t="s">
        <v>146</v>
      </c>
      <c r="G299" s="7" t="s">
        <v>630</v>
      </c>
      <c r="H299" s="7" t="s">
        <v>736</v>
      </c>
      <c r="I299" s="5" t="s">
        <v>91</v>
      </c>
      <c r="J299" s="5" t="s">
        <v>9</v>
      </c>
      <c r="K299" s="14" t="s">
        <v>75</v>
      </c>
      <c r="L299" s="5" t="s">
        <v>11</v>
      </c>
      <c r="M299" s="5" t="s">
        <v>12</v>
      </c>
      <c r="N299" s="1"/>
      <c r="O299" s="1"/>
    </row>
    <row r="300" spans="1:15" x14ac:dyDescent="0.25">
      <c r="A300" s="15" t="s">
        <v>165</v>
      </c>
      <c r="B300" s="16" t="s">
        <v>166</v>
      </c>
      <c r="C300" s="15" t="s">
        <v>153</v>
      </c>
      <c r="D300" s="4" t="s">
        <v>25</v>
      </c>
      <c r="E300" s="15" t="s">
        <v>159</v>
      </c>
      <c r="F300" s="7" t="s">
        <v>146</v>
      </c>
      <c r="G300" s="7" t="s">
        <v>630</v>
      </c>
      <c r="H300" s="7" t="s">
        <v>736</v>
      </c>
      <c r="I300" s="5" t="s">
        <v>91</v>
      </c>
      <c r="J300" s="5" t="s">
        <v>9</v>
      </c>
      <c r="K300" s="14" t="s">
        <v>75</v>
      </c>
      <c r="L300" s="5" t="s">
        <v>11</v>
      </c>
      <c r="M300" s="5" t="s">
        <v>12</v>
      </c>
      <c r="N300" s="1"/>
      <c r="O300" s="1"/>
    </row>
    <row r="301" spans="1:15" x14ac:dyDescent="0.25">
      <c r="A301" s="14" t="s">
        <v>240</v>
      </c>
      <c r="B301" s="14" t="s">
        <v>462</v>
      </c>
      <c r="C301" s="14" t="s">
        <v>153</v>
      </c>
      <c r="D301" s="5" t="s">
        <v>25</v>
      </c>
      <c r="E301" s="14" t="s">
        <v>159</v>
      </c>
      <c r="F301" s="5" t="s">
        <v>146</v>
      </c>
      <c r="G301" s="5" t="s">
        <v>630</v>
      </c>
      <c r="H301" s="5" t="s">
        <v>736</v>
      </c>
      <c r="I301" s="5" t="s">
        <v>91</v>
      </c>
      <c r="J301" s="5" t="s">
        <v>9</v>
      </c>
      <c r="K301" s="14" t="s">
        <v>389</v>
      </c>
      <c r="L301" s="5" t="s">
        <v>11</v>
      </c>
      <c r="M301" s="5" t="s">
        <v>12</v>
      </c>
      <c r="N301" s="1"/>
      <c r="O301" s="1"/>
    </row>
    <row r="302" spans="1:15" x14ac:dyDescent="0.25">
      <c r="A302" s="23" t="s">
        <v>742</v>
      </c>
      <c r="B302" s="24" t="s">
        <v>743</v>
      </c>
      <c r="C302" s="23" t="s">
        <v>744</v>
      </c>
      <c r="D302" s="3" t="s">
        <v>25</v>
      </c>
      <c r="E302" s="23" t="s">
        <v>159</v>
      </c>
      <c r="F302" s="25" t="s">
        <v>146</v>
      </c>
      <c r="G302" s="3" t="s">
        <v>630</v>
      </c>
      <c r="H302" s="3" t="s">
        <v>736</v>
      </c>
      <c r="I302" s="3" t="s">
        <v>91</v>
      </c>
      <c r="J302" s="3" t="s">
        <v>9</v>
      </c>
      <c r="K302" s="33" t="s">
        <v>745</v>
      </c>
      <c r="L302" s="3" t="s">
        <v>11</v>
      </c>
      <c r="M302" s="3" t="s">
        <v>12</v>
      </c>
    </row>
    <row r="303" spans="1:15" x14ac:dyDescent="0.25">
      <c r="A303" s="31" t="s">
        <v>425</v>
      </c>
      <c r="B303" s="31" t="s">
        <v>785</v>
      </c>
      <c r="C303" s="31" t="s">
        <v>744</v>
      </c>
      <c r="D303" s="3" t="s">
        <v>25</v>
      </c>
      <c r="E303" s="31" t="s">
        <v>159</v>
      </c>
      <c r="F303" s="25" t="s">
        <v>146</v>
      </c>
      <c r="G303" s="3" t="s">
        <v>630</v>
      </c>
      <c r="H303" s="3" t="s">
        <v>736</v>
      </c>
      <c r="I303" s="3" t="s">
        <v>91</v>
      </c>
      <c r="J303" s="3" t="s">
        <v>9</v>
      </c>
      <c r="K303" s="33" t="s">
        <v>745</v>
      </c>
      <c r="L303" s="3" t="s">
        <v>11</v>
      </c>
      <c r="M303" s="3" t="s">
        <v>12</v>
      </c>
    </row>
    <row r="304" spans="1:15" x14ac:dyDescent="0.25">
      <c r="A304" s="31" t="s">
        <v>789</v>
      </c>
      <c r="B304" s="24" t="s">
        <v>790</v>
      </c>
      <c r="C304" s="31" t="s">
        <v>791</v>
      </c>
      <c r="D304" s="3" t="s">
        <v>25</v>
      </c>
      <c r="E304" s="31" t="s">
        <v>159</v>
      </c>
      <c r="F304" s="3" t="s">
        <v>146</v>
      </c>
      <c r="G304" s="3" t="s">
        <v>630</v>
      </c>
      <c r="H304" s="3" t="s">
        <v>736</v>
      </c>
      <c r="I304" s="3" t="s">
        <v>91</v>
      </c>
      <c r="J304" s="3" t="s">
        <v>9</v>
      </c>
      <c r="K304" s="33" t="s">
        <v>745</v>
      </c>
      <c r="L304" s="3" t="s">
        <v>11</v>
      </c>
      <c r="M304" s="3" t="s">
        <v>12</v>
      </c>
    </row>
    <row r="305" spans="1:15" x14ac:dyDescent="0.25">
      <c r="A305" s="26" t="s">
        <v>920</v>
      </c>
      <c r="B305" s="24" t="s">
        <v>1641</v>
      </c>
      <c r="C305" s="26" t="s">
        <v>1642</v>
      </c>
      <c r="D305" s="3" t="s">
        <v>25</v>
      </c>
      <c r="E305" s="26" t="s">
        <v>159</v>
      </c>
      <c r="F305" s="3" t="s">
        <v>146</v>
      </c>
      <c r="G305" s="3" t="s">
        <v>630</v>
      </c>
      <c r="H305" s="3" t="s">
        <v>736</v>
      </c>
      <c r="I305" s="3" t="s">
        <v>91</v>
      </c>
      <c r="J305" s="3" t="s">
        <v>9</v>
      </c>
      <c r="K305" s="1" t="s">
        <v>1643</v>
      </c>
      <c r="L305" s="3" t="s">
        <v>1558</v>
      </c>
      <c r="M305" s="3" t="s">
        <v>12</v>
      </c>
      <c r="N305" s="1"/>
      <c r="O305" s="1"/>
    </row>
    <row r="306" spans="1:15" x14ac:dyDescent="0.25">
      <c r="A306" s="26" t="s">
        <v>299</v>
      </c>
      <c r="B306" s="26" t="s">
        <v>1648</v>
      </c>
      <c r="C306" s="26" t="s">
        <v>1649</v>
      </c>
      <c r="D306" s="3" t="s">
        <v>25</v>
      </c>
      <c r="E306" s="26" t="s">
        <v>159</v>
      </c>
      <c r="F306" s="3" t="s">
        <v>146</v>
      </c>
      <c r="G306" s="3" t="s">
        <v>630</v>
      </c>
      <c r="H306" s="3" t="s">
        <v>736</v>
      </c>
      <c r="I306" s="3" t="s">
        <v>91</v>
      </c>
      <c r="J306" s="3" t="s">
        <v>9</v>
      </c>
      <c r="K306" s="1" t="s">
        <v>1650</v>
      </c>
      <c r="L306" s="3" t="s">
        <v>1558</v>
      </c>
      <c r="M306" s="3" t="s">
        <v>12</v>
      </c>
    </row>
    <row r="307" spans="1:15" x14ac:dyDescent="0.25">
      <c r="A307" s="26" t="s">
        <v>1812</v>
      </c>
      <c r="B307" s="24" t="s">
        <v>1813</v>
      </c>
      <c r="C307" s="26" t="s">
        <v>1649</v>
      </c>
      <c r="D307" s="3" t="s">
        <v>25</v>
      </c>
      <c r="E307" s="26" t="s">
        <v>159</v>
      </c>
      <c r="F307" s="36" t="s">
        <v>146</v>
      </c>
      <c r="G307" s="8" t="s">
        <v>630</v>
      </c>
      <c r="H307" s="8" t="s">
        <v>736</v>
      </c>
      <c r="I307" s="3" t="s">
        <v>91</v>
      </c>
      <c r="J307" s="36" t="s">
        <v>9</v>
      </c>
      <c r="K307" s="26" t="s">
        <v>75</v>
      </c>
      <c r="L307" s="3" t="s">
        <v>1732</v>
      </c>
      <c r="M307" s="3" t="s">
        <v>12</v>
      </c>
      <c r="N307" s="1"/>
      <c r="O307" s="1"/>
    </row>
    <row r="308" spans="1:15" x14ac:dyDescent="0.25">
      <c r="A308" s="14" t="s">
        <v>457</v>
      </c>
      <c r="B308" s="14" t="s">
        <v>458</v>
      </c>
      <c r="C308" s="14" t="s">
        <v>459</v>
      </c>
      <c r="D308" s="5" t="s">
        <v>573</v>
      </c>
      <c r="E308" s="14" t="s">
        <v>391</v>
      </c>
      <c r="F308" s="5" t="s">
        <v>460</v>
      </c>
      <c r="G308" s="5" t="s">
        <v>630</v>
      </c>
      <c r="H308" s="5" t="s">
        <v>736</v>
      </c>
      <c r="I308" s="5" t="s">
        <v>91</v>
      </c>
      <c r="J308" s="5" t="s">
        <v>9</v>
      </c>
      <c r="K308" s="14" t="s">
        <v>461</v>
      </c>
      <c r="L308" s="5" t="s">
        <v>19</v>
      </c>
      <c r="M308" s="5" t="s">
        <v>11</v>
      </c>
    </row>
    <row r="309" spans="1:15" x14ac:dyDescent="0.25">
      <c r="A309" s="14" t="s">
        <v>595</v>
      </c>
      <c r="B309" s="14" t="s">
        <v>390</v>
      </c>
      <c r="C309" s="14" t="s">
        <v>353</v>
      </c>
      <c r="D309" s="5" t="s">
        <v>25</v>
      </c>
      <c r="E309" s="14" t="s">
        <v>391</v>
      </c>
      <c r="F309" s="5" t="s">
        <v>392</v>
      </c>
      <c r="G309" s="5" t="s">
        <v>630</v>
      </c>
      <c r="H309" s="5" t="s">
        <v>735</v>
      </c>
      <c r="I309" s="5" t="s">
        <v>91</v>
      </c>
      <c r="J309" s="5" t="s">
        <v>9</v>
      </c>
      <c r="K309" s="14" t="s">
        <v>393</v>
      </c>
      <c r="L309" s="5" t="s">
        <v>12</v>
      </c>
      <c r="M309" s="5" t="s">
        <v>12</v>
      </c>
      <c r="N309" s="1"/>
      <c r="O309" s="1"/>
    </row>
    <row r="310" spans="1:15" x14ac:dyDescent="0.25">
      <c r="A310" s="23" t="s">
        <v>806</v>
      </c>
      <c r="B310" s="24" t="s">
        <v>807</v>
      </c>
      <c r="C310" s="23" t="s">
        <v>808</v>
      </c>
      <c r="D310" s="3" t="s">
        <v>25</v>
      </c>
      <c r="E310" s="23" t="s">
        <v>809</v>
      </c>
      <c r="F310" s="25" t="s">
        <v>392</v>
      </c>
      <c r="G310" s="3" t="s">
        <v>630</v>
      </c>
      <c r="H310" s="3" t="s">
        <v>735</v>
      </c>
      <c r="I310" s="3" t="s">
        <v>91</v>
      </c>
      <c r="J310" s="3" t="s">
        <v>9</v>
      </c>
      <c r="K310" s="33" t="s">
        <v>745</v>
      </c>
      <c r="L310" s="3" t="s">
        <v>12</v>
      </c>
      <c r="M310" s="3" t="s">
        <v>12</v>
      </c>
    </row>
    <row r="311" spans="1:15" x14ac:dyDescent="0.25">
      <c r="A311" s="26" t="s">
        <v>375</v>
      </c>
      <c r="B311" s="1" t="s">
        <v>1473</v>
      </c>
      <c r="C311" s="26" t="s">
        <v>1474</v>
      </c>
      <c r="D311" s="3" t="s">
        <v>25</v>
      </c>
      <c r="E311" s="26" t="s">
        <v>1475</v>
      </c>
      <c r="F311" s="3" t="s">
        <v>392</v>
      </c>
      <c r="G311" s="3" t="s">
        <v>630</v>
      </c>
      <c r="H311" s="3" t="s">
        <v>735</v>
      </c>
      <c r="I311" s="3" t="s">
        <v>91</v>
      </c>
      <c r="J311" s="3" t="s">
        <v>9</v>
      </c>
      <c r="K311" s="26" t="s">
        <v>1476</v>
      </c>
      <c r="L311" s="3" t="s">
        <v>12</v>
      </c>
      <c r="M311" s="3" t="s">
        <v>12</v>
      </c>
    </row>
    <row r="312" spans="1:15" x14ac:dyDescent="0.25">
      <c r="A312" s="26" t="s">
        <v>588</v>
      </c>
      <c r="B312" s="24" t="s">
        <v>1639</v>
      </c>
      <c r="C312" s="26" t="s">
        <v>882</v>
      </c>
      <c r="D312" s="3" t="s">
        <v>25</v>
      </c>
      <c r="E312" s="26" t="s">
        <v>809</v>
      </c>
      <c r="F312" s="3" t="s">
        <v>392</v>
      </c>
      <c r="G312" s="3" t="s">
        <v>630</v>
      </c>
      <c r="H312" s="3" t="s">
        <v>735</v>
      </c>
      <c r="I312" s="3" t="s">
        <v>91</v>
      </c>
      <c r="J312" s="3" t="s">
        <v>9</v>
      </c>
      <c r="K312" s="1" t="s">
        <v>75</v>
      </c>
      <c r="L312" s="3" t="s">
        <v>12</v>
      </c>
      <c r="M312" s="3" t="s">
        <v>12</v>
      </c>
    </row>
    <row r="313" spans="1:15" x14ac:dyDescent="0.25">
      <c r="A313" s="26" t="s">
        <v>908</v>
      </c>
      <c r="B313" s="24" t="s">
        <v>1640</v>
      </c>
      <c r="C313" s="26" t="s">
        <v>1574</v>
      </c>
      <c r="D313" s="3" t="s">
        <v>25</v>
      </c>
      <c r="E313" s="26" t="s">
        <v>809</v>
      </c>
      <c r="F313" s="3" t="s">
        <v>392</v>
      </c>
      <c r="G313" s="3" t="s">
        <v>630</v>
      </c>
      <c r="H313" s="3" t="s">
        <v>735</v>
      </c>
      <c r="I313" s="3" t="s">
        <v>91</v>
      </c>
      <c r="J313" s="3" t="s">
        <v>9</v>
      </c>
      <c r="K313" s="1" t="s">
        <v>75</v>
      </c>
      <c r="L313" s="3" t="s">
        <v>12</v>
      </c>
      <c r="M313" s="3" t="s">
        <v>12</v>
      </c>
    </row>
    <row r="314" spans="1:15" x14ac:dyDescent="0.25">
      <c r="A314" s="26" t="s">
        <v>588</v>
      </c>
      <c r="B314" s="24" t="s">
        <v>1657</v>
      </c>
      <c r="C314" s="26" t="s">
        <v>1658</v>
      </c>
      <c r="D314" s="3" t="s">
        <v>25</v>
      </c>
      <c r="E314" s="26" t="s">
        <v>809</v>
      </c>
      <c r="F314" s="3" t="s">
        <v>392</v>
      </c>
      <c r="G314" s="3" t="s">
        <v>630</v>
      </c>
      <c r="H314" s="3" t="s">
        <v>735</v>
      </c>
      <c r="I314" s="3" t="s">
        <v>91</v>
      </c>
      <c r="J314" s="3" t="s">
        <v>9</v>
      </c>
      <c r="K314" s="1" t="s">
        <v>75</v>
      </c>
      <c r="L314" s="3" t="s">
        <v>1558</v>
      </c>
      <c r="M314" s="3" t="s">
        <v>12</v>
      </c>
      <c r="N314" s="1"/>
      <c r="O314" s="1"/>
    </row>
    <row r="315" spans="1:15" x14ac:dyDescent="0.25">
      <c r="A315" s="1" t="s">
        <v>242</v>
      </c>
      <c r="B315" s="33" t="s">
        <v>1037</v>
      </c>
      <c r="C315" s="1" t="s">
        <v>572</v>
      </c>
      <c r="D315" s="3" t="s">
        <v>56</v>
      </c>
      <c r="E315" s="1" t="s">
        <v>1038</v>
      </c>
      <c r="F315" s="3" t="s">
        <v>1039</v>
      </c>
      <c r="G315" s="3" t="s">
        <v>1040</v>
      </c>
      <c r="H315" s="3" t="s">
        <v>736</v>
      </c>
      <c r="I315" s="3" t="s">
        <v>91</v>
      </c>
      <c r="J315" s="3" t="s">
        <v>9</v>
      </c>
      <c r="K315" s="1" t="s">
        <v>1041</v>
      </c>
      <c r="L315" s="3" t="s">
        <v>12</v>
      </c>
      <c r="M315" s="42" t="s">
        <v>11</v>
      </c>
      <c r="N315" s="1"/>
      <c r="O315" s="1"/>
    </row>
    <row r="316" spans="1:15" x14ac:dyDescent="0.25">
      <c r="A316" s="1" t="s">
        <v>817</v>
      </c>
      <c r="B316" s="52" t="s">
        <v>1183</v>
      </c>
      <c r="C316" s="1" t="s">
        <v>1184</v>
      </c>
      <c r="D316" s="3" t="s">
        <v>25</v>
      </c>
      <c r="E316" s="1" t="s">
        <v>245</v>
      </c>
      <c r="F316" s="3" t="s">
        <v>1039</v>
      </c>
      <c r="G316" s="3" t="s">
        <v>1040</v>
      </c>
      <c r="H316" s="3" t="s">
        <v>736</v>
      </c>
      <c r="I316" s="3" t="s">
        <v>91</v>
      </c>
      <c r="J316" s="3" t="s">
        <v>9</v>
      </c>
      <c r="K316" s="1" t="s">
        <v>1161</v>
      </c>
      <c r="L316" s="3" t="s">
        <v>12</v>
      </c>
      <c r="M316" s="3" t="s">
        <v>11</v>
      </c>
      <c r="N316" s="1"/>
      <c r="O316" s="1"/>
    </row>
    <row r="317" spans="1:15" x14ac:dyDescent="0.25">
      <c r="A317" s="26" t="s">
        <v>341</v>
      </c>
      <c r="B317" s="33" t="s">
        <v>1346</v>
      </c>
      <c r="C317" s="26" t="s">
        <v>1335</v>
      </c>
      <c r="D317" s="3" t="s">
        <v>34</v>
      </c>
      <c r="E317" s="26" t="s">
        <v>1347</v>
      </c>
      <c r="F317" s="36" t="s">
        <v>1348</v>
      </c>
      <c r="G317" s="3" t="s">
        <v>1524</v>
      </c>
      <c r="H317" s="3" t="s">
        <v>1525</v>
      </c>
      <c r="I317" s="1" t="s">
        <v>1526</v>
      </c>
      <c r="J317" s="3" t="s">
        <v>9</v>
      </c>
      <c r="K317" s="26" t="s">
        <v>1349</v>
      </c>
      <c r="L317" s="3">
        <v>4</v>
      </c>
      <c r="M317" s="3" t="s">
        <v>19</v>
      </c>
    </row>
    <row r="318" spans="1:15" x14ac:dyDescent="0.25">
      <c r="A318" s="1" t="s">
        <v>1024</v>
      </c>
      <c r="B318" s="33" t="s">
        <v>1025</v>
      </c>
      <c r="C318" s="1" t="s">
        <v>341</v>
      </c>
      <c r="D318" s="3" t="s">
        <v>24</v>
      </c>
      <c r="E318" s="1" t="s">
        <v>1026</v>
      </c>
      <c r="F318" s="3" t="s">
        <v>713</v>
      </c>
      <c r="G318" s="3" t="s">
        <v>1027</v>
      </c>
      <c r="H318" s="3" t="s">
        <v>738</v>
      </c>
      <c r="I318" s="3" t="s">
        <v>1028</v>
      </c>
      <c r="J318" s="3" t="s">
        <v>9</v>
      </c>
      <c r="K318" s="1" t="s">
        <v>1029</v>
      </c>
      <c r="L318" s="3" t="s">
        <v>19</v>
      </c>
      <c r="M318" s="42" t="s">
        <v>12</v>
      </c>
      <c r="N318" s="1"/>
      <c r="O318" s="1"/>
    </row>
    <row r="319" spans="1:15" x14ac:dyDescent="0.25">
      <c r="A319" s="26" t="s">
        <v>1414</v>
      </c>
      <c r="B319" s="1" t="s">
        <v>1415</v>
      </c>
      <c r="C319" s="26" t="s">
        <v>1335</v>
      </c>
      <c r="D319" s="3" t="s">
        <v>34</v>
      </c>
      <c r="E319" s="26" t="s">
        <v>1416</v>
      </c>
      <c r="F319" s="36" t="s">
        <v>1531</v>
      </c>
      <c r="G319" s="3" t="s">
        <v>1532</v>
      </c>
      <c r="H319" s="3" t="s">
        <v>1533</v>
      </c>
      <c r="I319" s="3" t="s">
        <v>1534</v>
      </c>
      <c r="J319" s="3" t="s">
        <v>9</v>
      </c>
      <c r="K319" s="26" t="s">
        <v>1417</v>
      </c>
      <c r="L319" s="3">
        <v>5</v>
      </c>
      <c r="M319" s="3" t="s">
        <v>19</v>
      </c>
    </row>
    <row r="320" spans="1:15" x14ac:dyDescent="0.25">
      <c r="A320" s="1" t="s">
        <v>341</v>
      </c>
      <c r="B320" s="52" t="s">
        <v>1247</v>
      </c>
      <c r="C320" s="1" t="s">
        <v>1248</v>
      </c>
      <c r="D320" s="3" t="s">
        <v>34</v>
      </c>
      <c r="E320" s="1" t="s">
        <v>1249</v>
      </c>
      <c r="F320" s="3" t="s">
        <v>1336</v>
      </c>
      <c r="G320" s="3" t="s">
        <v>1250</v>
      </c>
      <c r="H320" s="3" t="s">
        <v>735</v>
      </c>
      <c r="I320" s="3" t="s">
        <v>91</v>
      </c>
      <c r="J320" s="42" t="s">
        <v>9</v>
      </c>
      <c r="K320" s="1" t="s">
        <v>75</v>
      </c>
      <c r="L320" s="3" t="s">
        <v>19</v>
      </c>
      <c r="M320" s="3" t="s">
        <v>11</v>
      </c>
    </row>
    <row r="321" spans="1:15" x14ac:dyDescent="0.25">
      <c r="A321" s="26" t="s">
        <v>341</v>
      </c>
      <c r="B321" s="33" t="s">
        <v>1334</v>
      </c>
      <c r="C321" s="26" t="s">
        <v>1335</v>
      </c>
      <c r="D321" s="3" t="s">
        <v>34</v>
      </c>
      <c r="E321" s="26" t="s">
        <v>1249</v>
      </c>
      <c r="F321" s="3" t="s">
        <v>1336</v>
      </c>
      <c r="G321" s="3" t="s">
        <v>1250</v>
      </c>
      <c r="H321" s="3" t="s">
        <v>735</v>
      </c>
      <c r="I321" s="3" t="s">
        <v>91</v>
      </c>
      <c r="J321" s="3" t="s">
        <v>9</v>
      </c>
      <c r="K321" s="26" t="s">
        <v>1337</v>
      </c>
      <c r="L321" s="3">
        <v>5</v>
      </c>
      <c r="M321" s="3" t="s">
        <v>11</v>
      </c>
    </row>
    <row r="322" spans="1:15" x14ac:dyDescent="0.25">
      <c r="A322" s="26" t="s">
        <v>341</v>
      </c>
      <c r="B322" s="33" t="s">
        <v>1341</v>
      </c>
      <c r="C322" s="26" t="s">
        <v>1335</v>
      </c>
      <c r="D322" s="3" t="s">
        <v>34</v>
      </c>
      <c r="E322" s="26" t="s">
        <v>1249</v>
      </c>
      <c r="F322" s="3" t="s">
        <v>1336</v>
      </c>
      <c r="G322" s="3" t="s">
        <v>1250</v>
      </c>
      <c r="H322" s="3" t="s">
        <v>735</v>
      </c>
      <c r="I322" s="3" t="s">
        <v>91</v>
      </c>
      <c r="J322" s="3" t="s">
        <v>9</v>
      </c>
      <c r="K322" s="26" t="s">
        <v>1342</v>
      </c>
      <c r="L322" s="3">
        <v>5</v>
      </c>
      <c r="M322" s="3" t="s">
        <v>11</v>
      </c>
    </row>
    <row r="323" spans="1:15" x14ac:dyDescent="0.25">
      <c r="A323" s="26" t="s">
        <v>375</v>
      </c>
      <c r="B323" s="33" t="s">
        <v>1357</v>
      </c>
      <c r="C323" s="26" t="s">
        <v>602</v>
      </c>
      <c r="D323" s="3" t="s">
        <v>25</v>
      </c>
      <c r="E323" s="26" t="s">
        <v>203</v>
      </c>
      <c r="F323" s="3" t="s">
        <v>1358</v>
      </c>
      <c r="G323" s="3" t="s">
        <v>1250</v>
      </c>
      <c r="H323" s="3" t="s">
        <v>735</v>
      </c>
      <c r="I323" s="3" t="s">
        <v>91</v>
      </c>
      <c r="J323" s="3" t="s">
        <v>9</v>
      </c>
      <c r="K323" s="33" t="s">
        <v>75</v>
      </c>
      <c r="L323" s="36" t="s">
        <v>1359</v>
      </c>
      <c r="M323" s="3" t="s">
        <v>11</v>
      </c>
    </row>
    <row r="324" spans="1:15" x14ac:dyDescent="0.25">
      <c r="A324" s="26" t="s">
        <v>1543</v>
      </c>
      <c r="B324" s="33" t="s">
        <v>1544</v>
      </c>
      <c r="C324" s="26" t="s">
        <v>1545</v>
      </c>
      <c r="D324" s="3" t="s">
        <v>24</v>
      </c>
      <c r="E324" s="26" t="s">
        <v>1119</v>
      </c>
      <c r="F324" s="3" t="s">
        <v>1546</v>
      </c>
      <c r="G324" s="3" t="s">
        <v>1547</v>
      </c>
      <c r="H324" s="3" t="s">
        <v>9</v>
      </c>
      <c r="I324" s="3" t="s">
        <v>89</v>
      </c>
      <c r="J324" s="3" t="s">
        <v>9</v>
      </c>
      <c r="K324" s="26" t="s">
        <v>1548</v>
      </c>
      <c r="L324" s="3" t="s">
        <v>1549</v>
      </c>
      <c r="M324" s="3" t="s">
        <v>79</v>
      </c>
      <c r="N324" s="1"/>
      <c r="O324" s="1"/>
    </row>
    <row r="325" spans="1:15" x14ac:dyDescent="0.25">
      <c r="A325" s="1" t="s">
        <v>579</v>
      </c>
      <c r="B325" s="1" t="s">
        <v>1115</v>
      </c>
      <c r="C325" s="1" t="s">
        <v>602</v>
      </c>
      <c r="D325" s="3" t="s">
        <v>25</v>
      </c>
      <c r="E325" s="1" t="s">
        <v>385</v>
      </c>
      <c r="F325" s="3" t="s">
        <v>386</v>
      </c>
      <c r="G325" s="3" t="s">
        <v>647</v>
      </c>
      <c r="H325" s="3" t="s">
        <v>735</v>
      </c>
      <c r="I325" s="3" t="s">
        <v>91</v>
      </c>
      <c r="J325" s="3" t="s">
        <v>9</v>
      </c>
      <c r="K325" s="1" t="s">
        <v>75</v>
      </c>
      <c r="L325" s="3" t="s">
        <v>12</v>
      </c>
      <c r="M325" s="3" t="s">
        <v>11</v>
      </c>
    </row>
    <row r="326" spans="1:15" x14ac:dyDescent="0.25">
      <c r="A326" s="14" t="s">
        <v>382</v>
      </c>
      <c r="B326" s="14" t="s">
        <v>383</v>
      </c>
      <c r="C326" s="14" t="s">
        <v>384</v>
      </c>
      <c r="D326" s="5" t="s">
        <v>721</v>
      </c>
      <c r="E326" s="14" t="s">
        <v>385</v>
      </c>
      <c r="F326" s="6" t="s">
        <v>386</v>
      </c>
      <c r="G326" s="5" t="s">
        <v>647</v>
      </c>
      <c r="H326" s="5" t="s">
        <v>735</v>
      </c>
      <c r="I326" s="5" t="s">
        <v>470</v>
      </c>
      <c r="J326" s="5" t="s">
        <v>9</v>
      </c>
      <c r="K326" s="14" t="s">
        <v>389</v>
      </c>
      <c r="L326" s="5" t="s">
        <v>12</v>
      </c>
      <c r="M326" s="5" t="s">
        <v>11</v>
      </c>
    </row>
    <row r="327" spans="1:15" x14ac:dyDescent="0.25">
      <c r="A327" s="26" t="s">
        <v>1611</v>
      </c>
      <c r="B327" s="1" t="s">
        <v>1612</v>
      </c>
      <c r="C327" s="26" t="s">
        <v>1613</v>
      </c>
      <c r="D327" s="3" t="s">
        <v>25</v>
      </c>
      <c r="E327" s="26" t="s">
        <v>385</v>
      </c>
      <c r="F327" s="3" t="s">
        <v>386</v>
      </c>
      <c r="G327" s="3" t="s">
        <v>647</v>
      </c>
      <c r="H327" s="3" t="s">
        <v>735</v>
      </c>
      <c r="I327" s="3" t="s">
        <v>470</v>
      </c>
      <c r="J327" s="3" t="s">
        <v>9</v>
      </c>
      <c r="K327" s="1" t="s">
        <v>75</v>
      </c>
      <c r="L327" s="3" t="s">
        <v>12</v>
      </c>
      <c r="M327" s="3" t="s">
        <v>11</v>
      </c>
      <c r="N327" s="1"/>
      <c r="O327" s="1"/>
    </row>
    <row r="328" spans="1:15" x14ac:dyDescent="0.25">
      <c r="A328" s="10" t="s">
        <v>489</v>
      </c>
      <c r="B328" s="10" t="s">
        <v>549</v>
      </c>
      <c r="C328" s="10" t="s">
        <v>602</v>
      </c>
      <c r="D328" s="5" t="s">
        <v>25</v>
      </c>
      <c r="E328" s="10" t="s">
        <v>551</v>
      </c>
      <c r="F328" s="6" t="s">
        <v>552</v>
      </c>
      <c r="G328" s="5" t="s">
        <v>647</v>
      </c>
      <c r="H328" s="5" t="s">
        <v>735</v>
      </c>
      <c r="I328" s="5" t="s">
        <v>470</v>
      </c>
      <c r="J328" s="5" t="s">
        <v>9</v>
      </c>
      <c r="K328" s="14" t="s">
        <v>75</v>
      </c>
      <c r="L328" s="5" t="s">
        <v>12</v>
      </c>
      <c r="M328" s="5" t="s">
        <v>11</v>
      </c>
    </row>
    <row r="329" spans="1:15" x14ac:dyDescent="0.25">
      <c r="A329" s="37" t="s">
        <v>869</v>
      </c>
      <c r="B329" s="37" t="s">
        <v>870</v>
      </c>
      <c r="C329" s="37" t="s">
        <v>871</v>
      </c>
      <c r="D329" s="38" t="s">
        <v>25</v>
      </c>
      <c r="E329" s="37" t="s">
        <v>304</v>
      </c>
      <c r="F329" s="38" t="s">
        <v>305</v>
      </c>
      <c r="G329" s="38" t="s">
        <v>647</v>
      </c>
      <c r="H329" s="38" t="s">
        <v>736</v>
      </c>
      <c r="I329" s="3" t="s">
        <v>91</v>
      </c>
      <c r="J329" s="38" t="s">
        <v>9</v>
      </c>
      <c r="K329" s="37" t="s">
        <v>75</v>
      </c>
      <c r="L329" s="38" t="s">
        <v>12</v>
      </c>
      <c r="M329" s="38" t="s">
        <v>11</v>
      </c>
    </row>
    <row r="330" spans="1:15" x14ac:dyDescent="0.25">
      <c r="A330" s="37" t="s">
        <v>705</v>
      </c>
      <c r="B330" s="37" t="s">
        <v>878</v>
      </c>
      <c r="C330" s="37" t="s">
        <v>879</v>
      </c>
      <c r="D330" s="38" t="s">
        <v>25</v>
      </c>
      <c r="E330" s="37" t="s">
        <v>880</v>
      </c>
      <c r="F330" s="38" t="s">
        <v>305</v>
      </c>
      <c r="G330" s="38" t="s">
        <v>647</v>
      </c>
      <c r="H330" s="38" t="s">
        <v>736</v>
      </c>
      <c r="I330" s="3" t="s">
        <v>91</v>
      </c>
      <c r="J330" s="38" t="s">
        <v>9</v>
      </c>
      <c r="K330" s="37" t="s">
        <v>75</v>
      </c>
      <c r="L330" s="38" t="s">
        <v>12</v>
      </c>
      <c r="M330" s="38" t="s">
        <v>11</v>
      </c>
    </row>
    <row r="331" spans="1:15" x14ac:dyDescent="0.25">
      <c r="A331" s="37" t="s">
        <v>908</v>
      </c>
      <c r="B331" s="37" t="s">
        <v>925</v>
      </c>
      <c r="C331" s="37" t="s">
        <v>192</v>
      </c>
      <c r="D331" s="38" t="s">
        <v>25</v>
      </c>
      <c r="E331" s="37" t="s">
        <v>304</v>
      </c>
      <c r="F331" s="38" t="s">
        <v>305</v>
      </c>
      <c r="G331" s="38" t="s">
        <v>647</v>
      </c>
      <c r="H331" s="38" t="s">
        <v>736</v>
      </c>
      <c r="I331" s="3" t="s">
        <v>91</v>
      </c>
      <c r="J331" s="38" t="s">
        <v>9</v>
      </c>
      <c r="K331" s="37" t="s">
        <v>75</v>
      </c>
      <c r="L331" s="38" t="s">
        <v>12</v>
      </c>
      <c r="M331" s="38" t="s">
        <v>11</v>
      </c>
    </row>
    <row r="332" spans="1:15" x14ac:dyDescent="0.25">
      <c r="A332" s="14" t="s">
        <v>382</v>
      </c>
      <c r="B332" s="14" t="s">
        <v>302</v>
      </c>
      <c r="C332" s="14" t="s">
        <v>303</v>
      </c>
      <c r="D332" s="5" t="s">
        <v>721</v>
      </c>
      <c r="E332" s="14" t="s">
        <v>304</v>
      </c>
      <c r="F332" s="5" t="s">
        <v>305</v>
      </c>
      <c r="G332" s="5" t="s">
        <v>647</v>
      </c>
      <c r="H332" s="5" t="s">
        <v>736</v>
      </c>
      <c r="I332" s="5" t="s">
        <v>331</v>
      </c>
      <c r="J332" s="5" t="s">
        <v>9</v>
      </c>
      <c r="K332" s="14" t="s">
        <v>75</v>
      </c>
      <c r="L332" s="5" t="s">
        <v>12</v>
      </c>
      <c r="M332" s="5" t="s">
        <v>11</v>
      </c>
      <c r="N332" s="1"/>
      <c r="O332" s="1"/>
    </row>
    <row r="333" spans="1:15" x14ac:dyDescent="0.25">
      <c r="A333" s="14" t="s">
        <v>593</v>
      </c>
      <c r="B333" s="14" t="s">
        <v>313</v>
      </c>
      <c r="C333" s="14" t="s">
        <v>303</v>
      </c>
      <c r="D333" s="5" t="s">
        <v>721</v>
      </c>
      <c r="E333" s="14" t="s">
        <v>304</v>
      </c>
      <c r="F333" s="5" t="s">
        <v>305</v>
      </c>
      <c r="G333" s="5" t="s">
        <v>647</v>
      </c>
      <c r="H333" s="5" t="s">
        <v>736</v>
      </c>
      <c r="I333" s="5" t="s">
        <v>331</v>
      </c>
      <c r="J333" s="5" t="s">
        <v>9</v>
      </c>
      <c r="K333" s="14" t="s">
        <v>75</v>
      </c>
      <c r="L333" s="5" t="s">
        <v>12</v>
      </c>
      <c r="M333" s="5" t="s">
        <v>11</v>
      </c>
      <c r="N333" s="1"/>
      <c r="O333" s="1"/>
    </row>
    <row r="334" spans="1:15" x14ac:dyDescent="0.25">
      <c r="A334" s="14" t="s">
        <v>165</v>
      </c>
      <c r="B334" s="14" t="s">
        <v>314</v>
      </c>
      <c r="C334" s="14" t="s">
        <v>315</v>
      </c>
      <c r="D334" s="5" t="s">
        <v>721</v>
      </c>
      <c r="E334" s="14" t="s">
        <v>316</v>
      </c>
      <c r="F334" s="5" t="s">
        <v>305</v>
      </c>
      <c r="G334" s="5" t="s">
        <v>647</v>
      </c>
      <c r="H334" s="5" t="s">
        <v>736</v>
      </c>
      <c r="I334" s="5" t="s">
        <v>331</v>
      </c>
      <c r="J334" s="5" t="s">
        <v>9</v>
      </c>
      <c r="K334" s="14" t="s">
        <v>75</v>
      </c>
      <c r="L334" s="5" t="s">
        <v>12</v>
      </c>
      <c r="M334" s="5" t="s">
        <v>11</v>
      </c>
    </row>
    <row r="335" spans="1:15" x14ac:dyDescent="0.25">
      <c r="A335" s="14" t="s">
        <v>264</v>
      </c>
      <c r="B335" s="14" t="s">
        <v>468</v>
      </c>
      <c r="C335" s="14" t="s">
        <v>571</v>
      </c>
      <c r="D335" s="5" t="s">
        <v>721</v>
      </c>
      <c r="E335" s="14" t="s">
        <v>304</v>
      </c>
      <c r="F335" s="5" t="s">
        <v>305</v>
      </c>
      <c r="G335" s="5" t="s">
        <v>647</v>
      </c>
      <c r="H335" s="5" t="s">
        <v>736</v>
      </c>
      <c r="I335" s="5" t="s">
        <v>91</v>
      </c>
      <c r="J335" s="5" t="s">
        <v>9</v>
      </c>
      <c r="K335" s="14" t="s">
        <v>469</v>
      </c>
      <c r="L335" s="5" t="s">
        <v>19</v>
      </c>
      <c r="M335" s="5" t="s">
        <v>11</v>
      </c>
    </row>
    <row r="336" spans="1:15" x14ac:dyDescent="0.25">
      <c r="A336" s="10" t="s">
        <v>588</v>
      </c>
      <c r="B336" s="10" t="s">
        <v>530</v>
      </c>
      <c r="C336" s="10" t="s">
        <v>531</v>
      </c>
      <c r="D336" s="5" t="s">
        <v>721</v>
      </c>
      <c r="E336" s="10" t="s">
        <v>304</v>
      </c>
      <c r="F336" s="5" t="s">
        <v>305</v>
      </c>
      <c r="G336" s="5" t="s">
        <v>647</v>
      </c>
      <c r="H336" s="5" t="s">
        <v>736</v>
      </c>
      <c r="I336" s="5" t="s">
        <v>91</v>
      </c>
      <c r="J336" s="5" t="s">
        <v>9</v>
      </c>
      <c r="K336" s="14" t="s">
        <v>75</v>
      </c>
      <c r="L336" s="5" t="s">
        <v>12</v>
      </c>
      <c r="M336" s="5" t="s">
        <v>11</v>
      </c>
    </row>
    <row r="337" spans="1:15" x14ac:dyDescent="0.25">
      <c r="A337" s="1" t="s">
        <v>375</v>
      </c>
      <c r="B337" s="1" t="s">
        <v>1222</v>
      </c>
      <c r="C337" s="1" t="s">
        <v>303</v>
      </c>
      <c r="D337" s="3" t="s">
        <v>721</v>
      </c>
      <c r="E337" s="1" t="s">
        <v>1223</v>
      </c>
      <c r="F337" s="3" t="s">
        <v>305</v>
      </c>
      <c r="G337" s="36" t="s">
        <v>647</v>
      </c>
      <c r="H337" s="36" t="s">
        <v>736</v>
      </c>
      <c r="I337" s="3" t="s">
        <v>91</v>
      </c>
      <c r="J337" s="42" t="s">
        <v>9</v>
      </c>
      <c r="K337" s="1" t="s">
        <v>1224</v>
      </c>
      <c r="L337" s="3" t="s">
        <v>19</v>
      </c>
      <c r="M337" s="3" t="s">
        <v>11</v>
      </c>
    </row>
    <row r="338" spans="1:15" x14ac:dyDescent="0.25">
      <c r="A338" s="1" t="s">
        <v>525</v>
      </c>
      <c r="B338" s="52" t="s">
        <v>1311</v>
      </c>
      <c r="C338" s="1" t="s">
        <v>527</v>
      </c>
      <c r="D338" s="3" t="s">
        <v>528</v>
      </c>
      <c r="E338" s="1" t="s">
        <v>304</v>
      </c>
      <c r="F338" s="3" t="s">
        <v>305</v>
      </c>
      <c r="G338" s="36" t="s">
        <v>647</v>
      </c>
      <c r="H338" s="36" t="s">
        <v>736</v>
      </c>
      <c r="I338" s="3" t="s">
        <v>91</v>
      </c>
      <c r="J338" s="3" t="s">
        <v>9</v>
      </c>
      <c r="K338" s="1" t="s">
        <v>75</v>
      </c>
      <c r="L338" s="3" t="s">
        <v>12</v>
      </c>
      <c r="M338" s="3" t="s">
        <v>11</v>
      </c>
    </row>
    <row r="339" spans="1:15" x14ac:dyDescent="0.25">
      <c r="A339" s="26" t="s">
        <v>705</v>
      </c>
      <c r="B339" s="57" t="s">
        <v>1369</v>
      </c>
      <c r="C339" s="26" t="s">
        <v>1370</v>
      </c>
      <c r="D339" s="3" t="s">
        <v>25</v>
      </c>
      <c r="E339" s="26" t="s">
        <v>304</v>
      </c>
      <c r="F339" s="3" t="s">
        <v>305</v>
      </c>
      <c r="G339" s="36" t="s">
        <v>647</v>
      </c>
      <c r="H339" s="3" t="s">
        <v>736</v>
      </c>
      <c r="I339" s="3" t="s">
        <v>91</v>
      </c>
      <c r="J339" s="3" t="s">
        <v>9</v>
      </c>
      <c r="K339" s="1" t="s">
        <v>1161</v>
      </c>
      <c r="L339" s="3" t="s">
        <v>1359</v>
      </c>
      <c r="M339" s="3" t="s">
        <v>11</v>
      </c>
    </row>
    <row r="340" spans="1:15" x14ac:dyDescent="0.25">
      <c r="A340" s="66" t="s">
        <v>1699</v>
      </c>
      <c r="B340" s="67" t="s">
        <v>1700</v>
      </c>
      <c r="C340" s="66" t="s">
        <v>303</v>
      </c>
      <c r="D340" s="3" t="s">
        <v>721</v>
      </c>
      <c r="E340" s="66" t="s">
        <v>304</v>
      </c>
      <c r="F340" s="8" t="s">
        <v>305</v>
      </c>
      <c r="G340" s="3" t="s">
        <v>647</v>
      </c>
      <c r="H340" s="3" t="s">
        <v>736</v>
      </c>
      <c r="I340" s="3" t="s">
        <v>91</v>
      </c>
      <c r="J340" s="3" t="s">
        <v>9</v>
      </c>
      <c r="K340" s="66" t="s">
        <v>1701</v>
      </c>
      <c r="L340" s="3" t="s">
        <v>1687</v>
      </c>
      <c r="M340" s="3" t="s">
        <v>11</v>
      </c>
    </row>
    <row r="341" spans="1:15" x14ac:dyDescent="0.25">
      <c r="A341" s="26" t="s">
        <v>520</v>
      </c>
      <c r="B341" s="24" t="s">
        <v>1760</v>
      </c>
      <c r="C341" s="26" t="s">
        <v>1761</v>
      </c>
      <c r="D341" s="3" t="s">
        <v>721</v>
      </c>
      <c r="E341" s="26" t="s">
        <v>304</v>
      </c>
      <c r="F341" s="36" t="s">
        <v>305</v>
      </c>
      <c r="G341" s="3" t="s">
        <v>647</v>
      </c>
      <c r="H341" s="3" t="s">
        <v>736</v>
      </c>
      <c r="I341" s="3" t="s">
        <v>91</v>
      </c>
      <c r="J341" s="3" t="s">
        <v>9</v>
      </c>
      <c r="K341" s="26" t="s">
        <v>1762</v>
      </c>
      <c r="L341" s="3" t="s">
        <v>19</v>
      </c>
      <c r="M341" s="3" t="s">
        <v>11</v>
      </c>
    </row>
    <row r="342" spans="1:15" x14ac:dyDescent="0.25">
      <c r="A342" s="26" t="s">
        <v>806</v>
      </c>
      <c r="B342" s="24" t="s">
        <v>1820</v>
      </c>
      <c r="C342" s="26" t="s">
        <v>1821</v>
      </c>
      <c r="D342" s="3" t="s">
        <v>25</v>
      </c>
      <c r="E342" s="26" t="s">
        <v>304</v>
      </c>
      <c r="F342" s="36" t="s">
        <v>305</v>
      </c>
      <c r="G342" s="3" t="s">
        <v>647</v>
      </c>
      <c r="H342" s="3" t="s">
        <v>736</v>
      </c>
      <c r="I342" s="3" t="s">
        <v>91</v>
      </c>
      <c r="J342" s="36" t="s">
        <v>9</v>
      </c>
      <c r="K342" s="26" t="s">
        <v>75</v>
      </c>
      <c r="L342" s="3" t="s">
        <v>1732</v>
      </c>
      <c r="M342" s="3" t="s">
        <v>11</v>
      </c>
      <c r="N342" s="1"/>
      <c r="O342" s="1"/>
    </row>
    <row r="343" spans="1:15" x14ac:dyDescent="0.25">
      <c r="A343" t="s">
        <v>1101</v>
      </c>
      <c r="B343" s="33" t="s">
        <v>1102</v>
      </c>
      <c r="C343" s="1" t="s">
        <v>1103</v>
      </c>
      <c r="D343" s="3" t="s">
        <v>25</v>
      </c>
      <c r="E343" s="1" t="s">
        <v>1104</v>
      </c>
      <c r="F343" s="3" t="s">
        <v>1105</v>
      </c>
      <c r="G343" s="5" t="s">
        <v>647</v>
      </c>
      <c r="H343" s="3" t="s">
        <v>736</v>
      </c>
      <c r="I343" s="3" t="s">
        <v>1106</v>
      </c>
      <c r="J343" s="3" t="s">
        <v>9</v>
      </c>
      <c r="K343" s="1" t="s">
        <v>75</v>
      </c>
      <c r="L343" s="3" t="s">
        <v>12</v>
      </c>
      <c r="M343" s="3" t="s">
        <v>11</v>
      </c>
    </row>
    <row r="344" spans="1:15" x14ac:dyDescent="0.25">
      <c r="A344" t="s">
        <v>577</v>
      </c>
      <c r="B344" s="33" t="s">
        <v>1107</v>
      </c>
      <c r="C344" s="1" t="s">
        <v>1103</v>
      </c>
      <c r="D344" s="3" t="s">
        <v>25</v>
      </c>
      <c r="E344" s="1" t="s">
        <v>1104</v>
      </c>
      <c r="F344" s="3" t="s">
        <v>1105</v>
      </c>
      <c r="G344" s="3" t="s">
        <v>647</v>
      </c>
      <c r="H344" s="3" t="s">
        <v>736</v>
      </c>
      <c r="I344" s="3" t="s">
        <v>1106</v>
      </c>
      <c r="J344" s="3" t="s">
        <v>9</v>
      </c>
      <c r="K344" s="1" t="s">
        <v>75</v>
      </c>
      <c r="L344" s="3" t="s">
        <v>12</v>
      </c>
      <c r="M344" s="3" t="s">
        <v>11</v>
      </c>
      <c r="N344" s="1"/>
      <c r="O344" s="1"/>
    </row>
    <row r="345" spans="1:15" x14ac:dyDescent="0.25">
      <c r="A345" t="s">
        <v>194</v>
      </c>
      <c r="B345" s="33" t="s">
        <v>1108</v>
      </c>
      <c r="C345" s="1" t="s">
        <v>1103</v>
      </c>
      <c r="D345" s="3" t="s">
        <v>25</v>
      </c>
      <c r="E345" s="1" t="s">
        <v>1104</v>
      </c>
      <c r="F345" s="3" t="s">
        <v>1105</v>
      </c>
      <c r="G345" s="3" t="s">
        <v>647</v>
      </c>
      <c r="H345" s="3" t="s">
        <v>736</v>
      </c>
      <c r="I345" s="3" t="s">
        <v>1106</v>
      </c>
      <c r="J345" s="3" t="s">
        <v>9</v>
      </c>
      <c r="K345" s="1" t="s">
        <v>75</v>
      </c>
      <c r="L345" s="3" t="s">
        <v>12</v>
      </c>
      <c r="M345" s="3" t="s">
        <v>11</v>
      </c>
      <c r="N345" s="1"/>
      <c r="O345" s="1"/>
    </row>
    <row r="346" spans="1:15" x14ac:dyDescent="0.25">
      <c r="A346" t="s">
        <v>194</v>
      </c>
      <c r="B346" s="33" t="s">
        <v>1109</v>
      </c>
      <c r="C346" s="1" t="s">
        <v>1103</v>
      </c>
      <c r="D346" s="3" t="s">
        <v>25</v>
      </c>
      <c r="E346" s="1" t="s">
        <v>1104</v>
      </c>
      <c r="F346" s="3" t="s">
        <v>1105</v>
      </c>
      <c r="G346" s="3" t="s">
        <v>647</v>
      </c>
      <c r="H346" s="3" t="s">
        <v>736</v>
      </c>
      <c r="I346" s="3" t="s">
        <v>1106</v>
      </c>
      <c r="J346" s="3" t="s">
        <v>9</v>
      </c>
      <c r="K346" s="1" t="s">
        <v>75</v>
      </c>
      <c r="L346" s="3" t="s">
        <v>12</v>
      </c>
      <c r="M346" s="3" t="s">
        <v>11</v>
      </c>
      <c r="N346" s="1"/>
      <c r="O346" s="1"/>
    </row>
    <row r="347" spans="1:15" x14ac:dyDescent="0.25">
      <c r="A347" s="26" t="s">
        <v>264</v>
      </c>
      <c r="B347" s="24" t="s">
        <v>1644</v>
      </c>
      <c r="C347" s="26" t="s">
        <v>427</v>
      </c>
      <c r="D347" s="3" t="s">
        <v>721</v>
      </c>
      <c r="E347" s="26" t="s">
        <v>1645</v>
      </c>
      <c r="F347" s="3" t="s">
        <v>1646</v>
      </c>
      <c r="G347" s="3" t="s">
        <v>647</v>
      </c>
      <c r="H347" s="3" t="s">
        <v>735</v>
      </c>
      <c r="I347" s="3" t="s">
        <v>1647</v>
      </c>
      <c r="J347" s="3" t="s">
        <v>9</v>
      </c>
      <c r="K347" s="1" t="s">
        <v>75</v>
      </c>
      <c r="L347" s="3" t="s">
        <v>1558</v>
      </c>
      <c r="M347" s="3" t="s">
        <v>11</v>
      </c>
    </row>
    <row r="348" spans="1:15" x14ac:dyDescent="0.25">
      <c r="A348" s="26" t="s">
        <v>596</v>
      </c>
      <c r="B348" s="24" t="s">
        <v>1655</v>
      </c>
      <c r="C348" s="26" t="s">
        <v>1656</v>
      </c>
      <c r="D348" s="3" t="s">
        <v>721</v>
      </c>
      <c r="E348" s="26" t="s">
        <v>1645</v>
      </c>
      <c r="F348" s="3" t="s">
        <v>1646</v>
      </c>
      <c r="G348" s="3" t="s">
        <v>647</v>
      </c>
      <c r="H348" s="3" t="s">
        <v>735</v>
      </c>
      <c r="I348" s="3" t="s">
        <v>1647</v>
      </c>
      <c r="J348" s="3" t="s">
        <v>9</v>
      </c>
      <c r="K348" s="1" t="s">
        <v>75</v>
      </c>
      <c r="L348" s="3" t="s">
        <v>1558</v>
      </c>
      <c r="M348" s="3" t="s">
        <v>11</v>
      </c>
    </row>
    <row r="349" spans="1:15" x14ac:dyDescent="0.25">
      <c r="A349" s="66" t="s">
        <v>1702</v>
      </c>
      <c r="B349" s="66" t="s">
        <v>1703</v>
      </c>
      <c r="C349" s="66" t="s">
        <v>1656</v>
      </c>
      <c r="D349" s="3" t="s">
        <v>721</v>
      </c>
      <c r="E349" s="66" t="s">
        <v>1704</v>
      </c>
      <c r="F349" s="8" t="s">
        <v>1646</v>
      </c>
      <c r="G349" s="3" t="s">
        <v>647</v>
      </c>
      <c r="H349" s="3" t="s">
        <v>735</v>
      </c>
      <c r="I349" s="3" t="s">
        <v>1647</v>
      </c>
      <c r="J349" s="3" t="s">
        <v>9</v>
      </c>
      <c r="K349" s="66" t="s">
        <v>75</v>
      </c>
      <c r="L349" s="3" t="s">
        <v>1558</v>
      </c>
      <c r="M349" s="3" t="s">
        <v>11</v>
      </c>
      <c r="N349" s="1"/>
      <c r="O349" s="1"/>
    </row>
    <row r="350" spans="1:15" x14ac:dyDescent="0.25">
      <c r="A350" s="23" t="s">
        <v>165</v>
      </c>
      <c r="B350" s="24" t="s">
        <v>813</v>
      </c>
      <c r="C350" s="23" t="s">
        <v>814</v>
      </c>
      <c r="D350" s="3" t="s">
        <v>721</v>
      </c>
      <c r="E350" s="23" t="s">
        <v>815</v>
      </c>
      <c r="F350" s="25" t="s">
        <v>816</v>
      </c>
      <c r="G350" s="8" t="s">
        <v>663</v>
      </c>
      <c r="H350" s="3" t="s">
        <v>736</v>
      </c>
      <c r="I350" s="3" t="s">
        <v>91</v>
      </c>
      <c r="J350" s="3" t="s">
        <v>9</v>
      </c>
      <c r="K350" s="33" t="s">
        <v>745</v>
      </c>
      <c r="L350" s="3" t="s">
        <v>19</v>
      </c>
      <c r="M350" s="3" t="s">
        <v>12</v>
      </c>
      <c r="N350" s="1"/>
      <c r="O350" s="1"/>
    </row>
    <row r="351" spans="1:15" x14ac:dyDescent="0.25">
      <c r="A351" s="10" t="s">
        <v>593</v>
      </c>
      <c r="B351" s="11" t="s">
        <v>473</v>
      </c>
      <c r="C351" s="10" t="s">
        <v>474</v>
      </c>
      <c r="D351" s="5" t="s">
        <v>112</v>
      </c>
      <c r="E351" s="10" t="s">
        <v>304</v>
      </c>
      <c r="F351" s="4" t="s">
        <v>475</v>
      </c>
      <c r="G351" s="5" t="s">
        <v>663</v>
      </c>
      <c r="H351" s="5" t="s">
        <v>736</v>
      </c>
      <c r="I351" s="5" t="s">
        <v>91</v>
      </c>
      <c r="J351" s="5" t="s">
        <v>9</v>
      </c>
      <c r="K351" s="10" t="s">
        <v>214</v>
      </c>
      <c r="L351" s="5" t="s">
        <v>12</v>
      </c>
      <c r="M351" s="5" t="s">
        <v>12</v>
      </c>
      <c r="N351" s="1"/>
      <c r="O351" s="1"/>
    </row>
    <row r="352" spans="1:15" x14ac:dyDescent="0.25">
      <c r="A352" s="23" t="s">
        <v>817</v>
      </c>
      <c r="B352" s="23" t="s">
        <v>818</v>
      </c>
      <c r="C352" s="23" t="s">
        <v>303</v>
      </c>
      <c r="D352" s="3" t="s">
        <v>721</v>
      </c>
      <c r="E352" s="23" t="s">
        <v>819</v>
      </c>
      <c r="F352" s="3" t="s">
        <v>475</v>
      </c>
      <c r="G352" s="3" t="s">
        <v>663</v>
      </c>
      <c r="H352" s="3" t="s">
        <v>736</v>
      </c>
      <c r="I352" s="3" t="s">
        <v>91</v>
      </c>
      <c r="J352" s="3" t="s">
        <v>9</v>
      </c>
      <c r="K352" s="33" t="s">
        <v>745</v>
      </c>
      <c r="L352" s="3" t="s">
        <v>19</v>
      </c>
      <c r="M352" s="3" t="s">
        <v>12</v>
      </c>
    </row>
    <row r="353" spans="1:15" x14ac:dyDescent="0.25">
      <c r="A353" s="1" t="s">
        <v>242</v>
      </c>
      <c r="B353" s="52" t="s">
        <v>1180</v>
      </c>
      <c r="C353" s="1" t="s">
        <v>1181</v>
      </c>
      <c r="D353" s="3" t="s">
        <v>721</v>
      </c>
      <c r="E353" s="1" t="s">
        <v>1182</v>
      </c>
      <c r="F353" s="3" t="s">
        <v>475</v>
      </c>
      <c r="G353" s="3" t="s">
        <v>663</v>
      </c>
      <c r="H353" s="3" t="s">
        <v>736</v>
      </c>
      <c r="I353" s="3" t="s">
        <v>91</v>
      </c>
      <c r="J353" s="3" t="s">
        <v>9</v>
      </c>
      <c r="K353" s="1" t="s">
        <v>75</v>
      </c>
      <c r="L353" s="3" t="s">
        <v>19</v>
      </c>
      <c r="M353" s="3" t="s">
        <v>11</v>
      </c>
    </row>
    <row r="354" spans="1:15" x14ac:dyDescent="0.25">
      <c r="A354" s="26" t="s">
        <v>897</v>
      </c>
      <c r="B354" s="24" t="s">
        <v>1785</v>
      </c>
      <c r="C354" s="26" t="s">
        <v>1095</v>
      </c>
      <c r="D354" s="3" t="s">
        <v>25</v>
      </c>
      <c r="E354" s="26" t="s">
        <v>1786</v>
      </c>
      <c r="F354" s="36" t="s">
        <v>475</v>
      </c>
      <c r="G354" s="3" t="s">
        <v>663</v>
      </c>
      <c r="H354" s="3" t="s">
        <v>736</v>
      </c>
      <c r="I354" s="3" t="s">
        <v>91</v>
      </c>
      <c r="J354" s="3" t="s">
        <v>9</v>
      </c>
      <c r="K354" s="26" t="s">
        <v>75</v>
      </c>
      <c r="L354" s="3" t="s">
        <v>1732</v>
      </c>
      <c r="M354" s="3" t="s">
        <v>12</v>
      </c>
    </row>
    <row r="355" spans="1:15" x14ac:dyDescent="0.25">
      <c r="A355" s="26" t="s">
        <v>1763</v>
      </c>
      <c r="B355" s="24" t="s">
        <v>1822</v>
      </c>
      <c r="C355" s="26" t="s">
        <v>1095</v>
      </c>
      <c r="D355" s="3" t="s">
        <v>25</v>
      </c>
      <c r="E355" s="26" t="s">
        <v>815</v>
      </c>
      <c r="F355" s="36" t="s">
        <v>475</v>
      </c>
      <c r="G355" s="3" t="s">
        <v>663</v>
      </c>
      <c r="H355" s="3" t="s">
        <v>736</v>
      </c>
      <c r="I355" s="3" t="s">
        <v>91</v>
      </c>
      <c r="J355" s="3" t="s">
        <v>9</v>
      </c>
      <c r="K355" s="26" t="s">
        <v>75</v>
      </c>
      <c r="L355" s="3" t="s">
        <v>1732</v>
      </c>
      <c r="M355" s="3" t="s">
        <v>12</v>
      </c>
    </row>
    <row r="356" spans="1:15" x14ac:dyDescent="0.25">
      <c r="A356" s="26" t="s">
        <v>578</v>
      </c>
      <c r="B356" s="24" t="s">
        <v>1823</v>
      </c>
      <c r="C356" s="26" t="s">
        <v>1095</v>
      </c>
      <c r="D356" s="3" t="s">
        <v>25</v>
      </c>
      <c r="E356" s="26" t="s">
        <v>815</v>
      </c>
      <c r="F356" s="36" t="s">
        <v>475</v>
      </c>
      <c r="G356" s="3" t="s">
        <v>663</v>
      </c>
      <c r="H356" s="3" t="s">
        <v>736</v>
      </c>
      <c r="I356" s="3" t="s">
        <v>91</v>
      </c>
      <c r="J356" s="36" t="s">
        <v>9</v>
      </c>
      <c r="K356" s="26" t="s">
        <v>75</v>
      </c>
      <c r="L356" s="3" t="s">
        <v>1732</v>
      </c>
      <c r="M356" s="3" t="s">
        <v>12</v>
      </c>
      <c r="N356" s="1"/>
      <c r="O356" s="1"/>
    </row>
    <row r="357" spans="1:15" x14ac:dyDescent="0.25">
      <c r="A357" s="26" t="s">
        <v>1661</v>
      </c>
      <c r="B357" s="26" t="s">
        <v>1662</v>
      </c>
      <c r="C357" s="26" t="s">
        <v>1095</v>
      </c>
      <c r="D357" s="3" t="s">
        <v>25</v>
      </c>
      <c r="E357" s="26" t="s">
        <v>815</v>
      </c>
      <c r="F357" s="3" t="s">
        <v>1663</v>
      </c>
      <c r="G357" s="3" t="s">
        <v>663</v>
      </c>
      <c r="H357" s="3" t="s">
        <v>736</v>
      </c>
      <c r="I357" s="3" t="s">
        <v>91</v>
      </c>
      <c r="J357" s="3" t="s">
        <v>9</v>
      </c>
      <c r="K357" s="1" t="s">
        <v>75</v>
      </c>
      <c r="L357" s="3" t="s">
        <v>1558</v>
      </c>
      <c r="M357" s="3" t="s">
        <v>12</v>
      </c>
    </row>
    <row r="358" spans="1:15" x14ac:dyDescent="0.25">
      <c r="A358" s="9" t="s">
        <v>709</v>
      </c>
      <c r="B358" s="9" t="s">
        <v>710</v>
      </c>
      <c r="C358" s="9" t="s">
        <v>557</v>
      </c>
      <c r="D358" s="5" t="s">
        <v>25</v>
      </c>
      <c r="E358" s="9" t="s">
        <v>711</v>
      </c>
      <c r="F358" s="4" t="s">
        <v>712</v>
      </c>
      <c r="G358" s="3" t="s">
        <v>626</v>
      </c>
      <c r="H358" s="5" t="s">
        <v>736</v>
      </c>
      <c r="I358" s="5" t="s">
        <v>88</v>
      </c>
      <c r="J358" s="5" t="s">
        <v>9</v>
      </c>
      <c r="K358" s="14" t="s">
        <v>699</v>
      </c>
      <c r="L358" s="5" t="s">
        <v>12</v>
      </c>
      <c r="M358" s="5" t="s">
        <v>19</v>
      </c>
    </row>
    <row r="359" spans="1:15" x14ac:dyDescent="0.25">
      <c r="A359" s="1" t="s">
        <v>242</v>
      </c>
      <c r="B359" s="52" t="s">
        <v>1316</v>
      </c>
      <c r="C359" s="1" t="s">
        <v>1317</v>
      </c>
      <c r="D359" s="3" t="s">
        <v>56</v>
      </c>
      <c r="E359" s="1" t="s">
        <v>1318</v>
      </c>
      <c r="F359" s="3" t="s">
        <v>712</v>
      </c>
      <c r="G359" s="3" t="s">
        <v>626</v>
      </c>
      <c r="H359" s="3" t="s">
        <v>736</v>
      </c>
      <c r="I359" s="3" t="s">
        <v>88</v>
      </c>
      <c r="J359" s="3" t="s">
        <v>9</v>
      </c>
      <c r="K359" s="1" t="s">
        <v>1319</v>
      </c>
      <c r="L359" s="3" t="s">
        <v>19</v>
      </c>
      <c r="M359" s="3" t="s">
        <v>12</v>
      </c>
    </row>
    <row r="360" spans="1:15" x14ac:dyDescent="0.25">
      <c r="A360" s="26" t="s">
        <v>1391</v>
      </c>
      <c r="B360" s="24" t="s">
        <v>1392</v>
      </c>
      <c r="C360" s="26" t="s">
        <v>270</v>
      </c>
      <c r="D360" s="3" t="s">
        <v>25</v>
      </c>
      <c r="E360" s="26" t="s">
        <v>1393</v>
      </c>
      <c r="F360" s="3" t="s">
        <v>712</v>
      </c>
      <c r="G360" s="3" t="s">
        <v>626</v>
      </c>
      <c r="H360" s="3" t="s">
        <v>736</v>
      </c>
      <c r="I360" s="3" t="s">
        <v>1516</v>
      </c>
      <c r="J360" s="3" t="s">
        <v>9</v>
      </c>
      <c r="K360" s="1" t="s">
        <v>75</v>
      </c>
      <c r="L360" s="3" t="s">
        <v>1359</v>
      </c>
      <c r="M360" s="3" t="s">
        <v>12</v>
      </c>
    </row>
    <row r="361" spans="1:15" x14ac:dyDescent="0.25">
      <c r="A361" s="26" t="s">
        <v>71</v>
      </c>
      <c r="B361" s="24" t="s">
        <v>1394</v>
      </c>
      <c r="C361" s="26" t="s">
        <v>1395</v>
      </c>
      <c r="D361" s="3" t="s">
        <v>25</v>
      </c>
      <c r="E361" s="26" t="s">
        <v>1393</v>
      </c>
      <c r="F361" s="3" t="s">
        <v>712</v>
      </c>
      <c r="G361" s="3" t="s">
        <v>626</v>
      </c>
      <c r="H361" s="3" t="s">
        <v>736</v>
      </c>
      <c r="I361" s="3" t="s">
        <v>1516</v>
      </c>
      <c r="J361" s="3" t="s">
        <v>9</v>
      </c>
      <c r="K361" s="1" t="s">
        <v>75</v>
      </c>
      <c r="L361" s="3" t="s">
        <v>1359</v>
      </c>
      <c r="M361" s="3" t="s">
        <v>12</v>
      </c>
    </row>
    <row r="362" spans="1:15" x14ac:dyDescent="0.25">
      <c r="A362" s="26" t="s">
        <v>1396</v>
      </c>
      <c r="B362" s="1" t="s">
        <v>1397</v>
      </c>
      <c r="C362" s="26" t="s">
        <v>270</v>
      </c>
      <c r="D362" s="3" t="s">
        <v>25</v>
      </c>
      <c r="E362" s="26" t="s">
        <v>1393</v>
      </c>
      <c r="F362" s="3" t="s">
        <v>712</v>
      </c>
      <c r="G362" s="3" t="s">
        <v>626</v>
      </c>
      <c r="H362" s="3" t="s">
        <v>736</v>
      </c>
      <c r="I362" s="3" t="s">
        <v>1516</v>
      </c>
      <c r="J362" s="3" t="s">
        <v>9</v>
      </c>
      <c r="K362" s="1" t="s">
        <v>1398</v>
      </c>
      <c r="L362" s="3" t="s">
        <v>1359</v>
      </c>
      <c r="M362" s="3" t="s">
        <v>12</v>
      </c>
    </row>
    <row r="363" spans="1:15" x14ac:dyDescent="0.25">
      <c r="A363" s="26" t="s">
        <v>673</v>
      </c>
      <c r="B363" s="1" t="s">
        <v>1399</v>
      </c>
      <c r="C363" s="26" t="s">
        <v>270</v>
      </c>
      <c r="D363" s="3" t="s">
        <v>25</v>
      </c>
      <c r="E363" s="26" t="s">
        <v>1393</v>
      </c>
      <c r="F363" s="3" t="s">
        <v>712</v>
      </c>
      <c r="G363" s="3" t="s">
        <v>626</v>
      </c>
      <c r="H363" s="3" t="s">
        <v>736</v>
      </c>
      <c r="I363" s="3" t="s">
        <v>1516</v>
      </c>
      <c r="J363" s="3" t="s">
        <v>9</v>
      </c>
      <c r="K363" s="1" t="s">
        <v>75</v>
      </c>
      <c r="L363" s="3" t="s">
        <v>1359</v>
      </c>
      <c r="M363" s="3" t="s">
        <v>12</v>
      </c>
      <c r="N363" s="1"/>
      <c r="O363" s="1"/>
    </row>
    <row r="364" spans="1:15" x14ac:dyDescent="0.25">
      <c r="A364" s="26" t="s">
        <v>860</v>
      </c>
      <c r="B364" s="1" t="s">
        <v>1400</v>
      </c>
      <c r="C364" s="26" t="s">
        <v>1395</v>
      </c>
      <c r="D364" s="3" t="s">
        <v>25</v>
      </c>
      <c r="E364" s="26" t="s">
        <v>1393</v>
      </c>
      <c r="F364" s="3" t="s">
        <v>712</v>
      </c>
      <c r="G364" s="3" t="s">
        <v>626</v>
      </c>
      <c r="H364" s="3" t="s">
        <v>736</v>
      </c>
      <c r="I364" s="3" t="s">
        <v>1516</v>
      </c>
      <c r="J364" s="3" t="s">
        <v>9</v>
      </c>
      <c r="K364" s="1" t="s">
        <v>75</v>
      </c>
      <c r="L364" s="3" t="s">
        <v>1359</v>
      </c>
      <c r="M364" s="3" t="s">
        <v>12</v>
      </c>
      <c r="N364" s="1"/>
      <c r="O364" s="1"/>
    </row>
    <row r="365" spans="1:15" x14ac:dyDescent="0.25">
      <c r="A365" s="15" t="s">
        <v>121</v>
      </c>
      <c r="B365" s="16" t="s">
        <v>110</v>
      </c>
      <c r="C365" s="15" t="s">
        <v>111</v>
      </c>
      <c r="D365" s="5" t="s">
        <v>112</v>
      </c>
      <c r="E365" s="15" t="s">
        <v>124</v>
      </c>
      <c r="F365" s="7" t="s">
        <v>126</v>
      </c>
      <c r="G365" s="6" t="s">
        <v>626</v>
      </c>
      <c r="H365" s="6" t="s">
        <v>736</v>
      </c>
      <c r="I365" s="5" t="s">
        <v>88</v>
      </c>
      <c r="J365" s="5" t="s">
        <v>9</v>
      </c>
      <c r="K365" s="15" t="s">
        <v>113</v>
      </c>
      <c r="L365" s="5" t="s">
        <v>19</v>
      </c>
      <c r="M365" s="5" t="s">
        <v>11</v>
      </c>
    </row>
    <row r="366" spans="1:15" x14ac:dyDescent="0.25">
      <c r="A366" s="14" t="s">
        <v>570</v>
      </c>
      <c r="B366" s="71" t="s">
        <v>50</v>
      </c>
      <c r="C366" s="14" t="s">
        <v>51</v>
      </c>
      <c r="D366" s="5" t="s">
        <v>34</v>
      </c>
      <c r="E366" s="14" t="s">
        <v>52</v>
      </c>
      <c r="F366" s="5" t="s">
        <v>53</v>
      </c>
      <c r="G366" s="6" t="s">
        <v>621</v>
      </c>
      <c r="H366" s="6" t="s">
        <v>736</v>
      </c>
      <c r="I366" s="5" t="s">
        <v>89</v>
      </c>
      <c r="J366" s="5" t="s">
        <v>9</v>
      </c>
      <c r="K366" s="14" t="s">
        <v>54</v>
      </c>
      <c r="L366" s="5" t="s">
        <v>19</v>
      </c>
      <c r="M366" s="5" t="s">
        <v>12</v>
      </c>
    </row>
    <row r="367" spans="1:15" x14ac:dyDescent="0.25">
      <c r="A367" s="10" t="s">
        <v>678</v>
      </c>
      <c r="B367" s="10" t="s">
        <v>696</v>
      </c>
      <c r="C367" s="9" t="s">
        <v>697</v>
      </c>
      <c r="D367" s="5" t="s">
        <v>24</v>
      </c>
      <c r="E367" s="9" t="s">
        <v>698</v>
      </c>
      <c r="F367" s="35" t="s">
        <v>713</v>
      </c>
      <c r="G367" s="3" t="s">
        <v>645</v>
      </c>
      <c r="H367" s="3" t="s">
        <v>738</v>
      </c>
      <c r="I367" s="22" t="s">
        <v>732</v>
      </c>
      <c r="J367" s="5" t="s">
        <v>9</v>
      </c>
      <c r="K367" s="9" t="s">
        <v>699</v>
      </c>
      <c r="L367" s="5" t="s">
        <v>12</v>
      </c>
      <c r="M367" s="5" t="s">
        <v>19</v>
      </c>
      <c r="N367" s="1"/>
      <c r="O367" s="1"/>
    </row>
    <row r="368" spans="1:15" x14ac:dyDescent="0.25">
      <c r="A368" s="1" t="s">
        <v>709</v>
      </c>
      <c r="B368" s="52" t="s">
        <v>1252</v>
      </c>
      <c r="C368" s="1" t="s">
        <v>1253</v>
      </c>
      <c r="D368" s="3" t="s">
        <v>25</v>
      </c>
      <c r="E368" s="1" t="s">
        <v>1254</v>
      </c>
      <c r="F368" s="3" t="s">
        <v>1255</v>
      </c>
      <c r="G368" s="3" t="s">
        <v>631</v>
      </c>
      <c r="H368" s="3" t="s">
        <v>735</v>
      </c>
      <c r="I368" s="3" t="s">
        <v>1179</v>
      </c>
      <c r="J368" s="42" t="s">
        <v>9</v>
      </c>
      <c r="K368" s="1" t="s">
        <v>75</v>
      </c>
      <c r="L368" s="3" t="s">
        <v>11</v>
      </c>
      <c r="M368" s="3" t="s">
        <v>11</v>
      </c>
    </row>
    <row r="369" spans="1:15" x14ac:dyDescent="0.25">
      <c r="A369" s="1" t="s">
        <v>1171</v>
      </c>
      <c r="B369" s="1" t="s">
        <v>1256</v>
      </c>
      <c r="C369" s="1" t="s">
        <v>1257</v>
      </c>
      <c r="D369" s="3" t="s">
        <v>721</v>
      </c>
      <c r="E369" s="1" t="s">
        <v>1254</v>
      </c>
      <c r="F369" s="3" t="s">
        <v>1255</v>
      </c>
      <c r="G369" s="3" t="s">
        <v>631</v>
      </c>
      <c r="H369" s="3" t="s">
        <v>735</v>
      </c>
      <c r="I369" s="3" t="s">
        <v>1179</v>
      </c>
      <c r="J369" s="42" t="s">
        <v>9</v>
      </c>
      <c r="K369" s="1" t="s">
        <v>1161</v>
      </c>
      <c r="L369" s="3" t="s">
        <v>11</v>
      </c>
      <c r="M369" s="3" t="s">
        <v>11</v>
      </c>
    </row>
    <row r="370" spans="1:15" x14ac:dyDescent="0.25">
      <c r="A370" s="1" t="s">
        <v>1258</v>
      </c>
      <c r="B370" s="1" t="s">
        <v>1259</v>
      </c>
      <c r="C370" s="1" t="s">
        <v>1257</v>
      </c>
      <c r="D370" s="3" t="s">
        <v>721</v>
      </c>
      <c r="E370" s="1" t="s">
        <v>1254</v>
      </c>
      <c r="F370" s="3" t="s">
        <v>1255</v>
      </c>
      <c r="G370" s="3" t="s">
        <v>631</v>
      </c>
      <c r="H370" s="3" t="s">
        <v>735</v>
      </c>
      <c r="I370" s="3" t="s">
        <v>1179</v>
      </c>
      <c r="J370" s="42" t="s">
        <v>9</v>
      </c>
      <c r="K370" s="1" t="s">
        <v>1161</v>
      </c>
      <c r="L370" s="3" t="s">
        <v>11</v>
      </c>
      <c r="M370" s="3" t="s">
        <v>11</v>
      </c>
    </row>
    <row r="371" spans="1:15" x14ac:dyDescent="0.25">
      <c r="A371" s="1" t="s">
        <v>1260</v>
      </c>
      <c r="B371" s="1" t="s">
        <v>1261</v>
      </c>
      <c r="C371" s="1" t="s">
        <v>1257</v>
      </c>
      <c r="D371" s="3" t="s">
        <v>721</v>
      </c>
      <c r="E371" s="1" t="s">
        <v>1254</v>
      </c>
      <c r="F371" s="3" t="s">
        <v>1255</v>
      </c>
      <c r="G371" s="3" t="s">
        <v>631</v>
      </c>
      <c r="H371" s="3" t="s">
        <v>735</v>
      </c>
      <c r="I371" s="3" t="s">
        <v>1179</v>
      </c>
      <c r="J371" s="42" t="s">
        <v>9</v>
      </c>
      <c r="K371" s="1" t="s">
        <v>1161</v>
      </c>
      <c r="L371" s="3" t="s">
        <v>11</v>
      </c>
      <c r="M371" s="3" t="s">
        <v>11</v>
      </c>
    </row>
    <row r="372" spans="1:15" x14ac:dyDescent="0.25">
      <c r="A372" s="14" t="s">
        <v>362</v>
      </c>
      <c r="B372" s="14" t="s">
        <v>332</v>
      </c>
      <c r="C372" s="14" t="s">
        <v>333</v>
      </c>
      <c r="D372" s="5" t="s">
        <v>721</v>
      </c>
      <c r="E372" s="14" t="s">
        <v>334</v>
      </c>
      <c r="F372" s="5" t="s">
        <v>335</v>
      </c>
      <c r="G372" s="5" t="s">
        <v>631</v>
      </c>
      <c r="H372" s="5" t="s">
        <v>736</v>
      </c>
      <c r="I372" s="5" t="s">
        <v>91</v>
      </c>
      <c r="J372" s="5" t="s">
        <v>9</v>
      </c>
      <c r="K372" s="14" t="s">
        <v>75</v>
      </c>
      <c r="L372" s="5" t="s">
        <v>11</v>
      </c>
      <c r="M372" s="5" t="s">
        <v>12</v>
      </c>
    </row>
    <row r="373" spans="1:15" x14ac:dyDescent="0.25">
      <c r="A373" s="26" t="s">
        <v>588</v>
      </c>
      <c r="B373" s="24" t="s">
        <v>1632</v>
      </c>
      <c r="C373" s="26" t="s">
        <v>1633</v>
      </c>
      <c r="D373" s="3" t="s">
        <v>25</v>
      </c>
      <c r="E373" s="26" t="s">
        <v>1634</v>
      </c>
      <c r="F373" s="3" t="s">
        <v>335</v>
      </c>
      <c r="G373" s="3" t="s">
        <v>631</v>
      </c>
      <c r="H373" s="3" t="s">
        <v>736</v>
      </c>
      <c r="I373" s="3" t="s">
        <v>91</v>
      </c>
      <c r="J373" s="3" t="s">
        <v>9</v>
      </c>
      <c r="K373" s="1" t="s">
        <v>75</v>
      </c>
      <c r="L373" s="3" t="s">
        <v>1558</v>
      </c>
      <c r="M373" s="3" t="s">
        <v>12</v>
      </c>
      <c r="N373" s="1"/>
      <c r="O373" s="1"/>
    </row>
    <row r="374" spans="1:15" x14ac:dyDescent="0.25">
      <c r="A374" s="15" t="s">
        <v>241</v>
      </c>
      <c r="B374" s="14" t="s">
        <v>209</v>
      </c>
      <c r="C374" s="15" t="s">
        <v>246</v>
      </c>
      <c r="D374" s="5" t="s">
        <v>25</v>
      </c>
      <c r="E374" s="19" t="s">
        <v>210</v>
      </c>
      <c r="F374" s="5" t="s">
        <v>162</v>
      </c>
      <c r="G374" s="5" t="s">
        <v>631</v>
      </c>
      <c r="H374" s="5" t="s">
        <v>736</v>
      </c>
      <c r="I374" s="5" t="s">
        <v>91</v>
      </c>
      <c r="J374" s="5" t="s">
        <v>9</v>
      </c>
      <c r="K374" s="15" t="s">
        <v>214</v>
      </c>
      <c r="L374" s="5" t="s">
        <v>11</v>
      </c>
      <c r="M374" s="5" t="s">
        <v>11</v>
      </c>
    </row>
    <row r="375" spans="1:15" x14ac:dyDescent="0.25">
      <c r="A375" s="23" t="s">
        <v>765</v>
      </c>
      <c r="B375" s="24" t="s">
        <v>766</v>
      </c>
      <c r="C375" s="23" t="s">
        <v>767</v>
      </c>
      <c r="D375" s="3" t="s">
        <v>721</v>
      </c>
      <c r="E375" s="23" t="s">
        <v>768</v>
      </c>
      <c r="F375" s="25" t="s">
        <v>769</v>
      </c>
      <c r="G375" s="3" t="s">
        <v>631</v>
      </c>
      <c r="H375" s="3" t="s">
        <v>736</v>
      </c>
      <c r="I375" s="3" t="s">
        <v>91</v>
      </c>
      <c r="J375" s="3" t="s">
        <v>9</v>
      </c>
      <c r="K375" s="33" t="s">
        <v>745</v>
      </c>
      <c r="L375" s="3" t="s">
        <v>19</v>
      </c>
      <c r="M375" s="3" t="s">
        <v>770</v>
      </c>
    </row>
    <row r="376" spans="1:15" x14ac:dyDescent="0.25">
      <c r="A376" s="15" t="s">
        <v>71</v>
      </c>
      <c r="B376" s="15" t="s">
        <v>139</v>
      </c>
      <c r="C376" s="15" t="s">
        <v>572</v>
      </c>
      <c r="D376" s="5" t="s">
        <v>56</v>
      </c>
      <c r="E376" s="15" t="s">
        <v>156</v>
      </c>
      <c r="F376" s="7" t="s">
        <v>162</v>
      </c>
      <c r="G376" s="7" t="s">
        <v>631</v>
      </c>
      <c r="H376" s="7" t="s">
        <v>736</v>
      </c>
      <c r="I376" s="5" t="s">
        <v>91</v>
      </c>
      <c r="J376" s="5" t="s">
        <v>9</v>
      </c>
      <c r="K376" s="15" t="s">
        <v>566</v>
      </c>
      <c r="L376" s="5" t="s">
        <v>12</v>
      </c>
      <c r="M376" s="5" t="s">
        <v>11</v>
      </c>
    </row>
    <row r="377" spans="1:15" x14ac:dyDescent="0.25">
      <c r="A377" s="26" t="s">
        <v>1088</v>
      </c>
      <c r="B377" s="24" t="s">
        <v>1592</v>
      </c>
      <c r="C377" s="26" t="s">
        <v>1593</v>
      </c>
      <c r="D377" s="3" t="s">
        <v>721</v>
      </c>
      <c r="E377" s="26" t="s">
        <v>1594</v>
      </c>
      <c r="F377" s="36" t="s">
        <v>162</v>
      </c>
      <c r="G377" s="3" t="s">
        <v>631</v>
      </c>
      <c r="H377" s="3" t="s">
        <v>736</v>
      </c>
      <c r="I377" s="3" t="s">
        <v>91</v>
      </c>
      <c r="J377" s="3" t="s">
        <v>9</v>
      </c>
      <c r="K377" s="1" t="s">
        <v>75</v>
      </c>
      <c r="L377" s="3" t="s">
        <v>1558</v>
      </c>
      <c r="M377" s="3" t="s">
        <v>19</v>
      </c>
    </row>
    <row r="378" spans="1:15" x14ac:dyDescent="0.25">
      <c r="A378" s="26" t="s">
        <v>577</v>
      </c>
      <c r="B378" s="26" t="s">
        <v>1664</v>
      </c>
      <c r="C378" s="26" t="s">
        <v>1665</v>
      </c>
      <c r="D378" s="3" t="s">
        <v>721</v>
      </c>
      <c r="E378" s="26" t="s">
        <v>1666</v>
      </c>
      <c r="F378" s="3" t="s">
        <v>162</v>
      </c>
      <c r="G378" s="3" t="s">
        <v>631</v>
      </c>
      <c r="H378" s="3" t="s">
        <v>736</v>
      </c>
      <c r="I378" s="3" t="s">
        <v>91</v>
      </c>
      <c r="J378" s="3" t="s">
        <v>9</v>
      </c>
      <c r="K378" s="1" t="s">
        <v>75</v>
      </c>
      <c r="L378" s="3" t="s">
        <v>1558</v>
      </c>
      <c r="M378" s="3" t="s">
        <v>19</v>
      </c>
    </row>
    <row r="379" spans="1:15" x14ac:dyDescent="0.25">
      <c r="A379" s="26" t="s">
        <v>1330</v>
      </c>
      <c r="B379" s="24" t="s">
        <v>1810</v>
      </c>
      <c r="C379" s="26" t="s">
        <v>767</v>
      </c>
      <c r="D379" s="3" t="s">
        <v>721</v>
      </c>
      <c r="E379" s="26" t="s">
        <v>1811</v>
      </c>
      <c r="F379" s="36" t="s">
        <v>162</v>
      </c>
      <c r="G379" s="3" t="s">
        <v>631</v>
      </c>
      <c r="H379" s="3" t="s">
        <v>736</v>
      </c>
      <c r="I379" s="3" t="s">
        <v>91</v>
      </c>
      <c r="J379" s="3" t="s">
        <v>9</v>
      </c>
      <c r="K379" s="26" t="s">
        <v>75</v>
      </c>
      <c r="L379" s="3" t="s">
        <v>1732</v>
      </c>
      <c r="M379" s="3" t="s">
        <v>11</v>
      </c>
    </row>
    <row r="380" spans="1:15" x14ac:dyDescent="0.25">
      <c r="A380" s="1" t="s">
        <v>972</v>
      </c>
      <c r="B380" s="52" t="s">
        <v>1312</v>
      </c>
      <c r="C380" s="1" t="s">
        <v>934</v>
      </c>
      <c r="D380" s="3" t="s">
        <v>112</v>
      </c>
      <c r="E380" s="1" t="s">
        <v>1206</v>
      </c>
      <c r="F380" s="3" t="s">
        <v>1313</v>
      </c>
      <c r="G380" s="36" t="s">
        <v>631</v>
      </c>
      <c r="H380" s="36" t="s">
        <v>736</v>
      </c>
      <c r="I380" s="3" t="s">
        <v>91</v>
      </c>
      <c r="J380" s="3" t="s">
        <v>9</v>
      </c>
      <c r="K380" s="1" t="s">
        <v>1314</v>
      </c>
      <c r="L380" s="3" t="s">
        <v>19</v>
      </c>
      <c r="M380" s="3" t="s">
        <v>19</v>
      </c>
    </row>
    <row r="381" spans="1:15" x14ac:dyDescent="0.25">
      <c r="A381" s="26" t="s">
        <v>837</v>
      </c>
      <c r="B381" s="24" t="s">
        <v>1494</v>
      </c>
      <c r="C381" s="26" t="s">
        <v>1495</v>
      </c>
      <c r="D381" s="3" t="s">
        <v>721</v>
      </c>
      <c r="E381" s="26" t="s">
        <v>1496</v>
      </c>
      <c r="F381" s="3" t="s">
        <v>1497</v>
      </c>
      <c r="G381" s="3" t="s">
        <v>631</v>
      </c>
      <c r="H381" s="3" t="s">
        <v>735</v>
      </c>
      <c r="I381" s="3" t="s">
        <v>91</v>
      </c>
      <c r="J381" s="3" t="s">
        <v>9</v>
      </c>
      <c r="K381" s="26" t="s">
        <v>1498</v>
      </c>
      <c r="L381" s="3" t="s">
        <v>19</v>
      </c>
      <c r="M381" s="3" t="s">
        <v>11</v>
      </c>
      <c r="N381" s="1"/>
      <c r="O381" s="1"/>
    </row>
    <row r="382" spans="1:15" x14ac:dyDescent="0.25">
      <c r="A382" s="37" t="s">
        <v>932</v>
      </c>
      <c r="B382" s="51" t="s">
        <v>933</v>
      </c>
      <c r="C382" s="37" t="s">
        <v>934</v>
      </c>
      <c r="D382" s="38" t="s">
        <v>112</v>
      </c>
      <c r="E382" s="37" t="s">
        <v>935</v>
      </c>
      <c r="F382" s="38" t="s">
        <v>936</v>
      </c>
      <c r="G382" s="3" t="s">
        <v>642</v>
      </c>
      <c r="H382" s="38" t="s">
        <v>937</v>
      </c>
      <c r="I382" s="3" t="s">
        <v>88</v>
      </c>
      <c r="J382" s="38" t="s">
        <v>9</v>
      </c>
      <c r="K382" s="37" t="s">
        <v>75</v>
      </c>
      <c r="L382" s="38" t="s">
        <v>12</v>
      </c>
      <c r="M382" s="38" t="s">
        <v>11</v>
      </c>
    </row>
    <row r="383" spans="1:15" x14ac:dyDescent="0.25">
      <c r="A383" s="26" t="s">
        <v>588</v>
      </c>
      <c r="B383" s="24" t="s">
        <v>1386</v>
      </c>
      <c r="C383" s="26" t="s">
        <v>604</v>
      </c>
      <c r="D383" s="3" t="s">
        <v>25</v>
      </c>
      <c r="E383" s="26" t="s">
        <v>1288</v>
      </c>
      <c r="F383" s="36" t="s">
        <v>1387</v>
      </c>
      <c r="G383" s="54" t="s">
        <v>642</v>
      </c>
      <c r="H383" s="3" t="s">
        <v>1290</v>
      </c>
      <c r="I383" s="3" t="s">
        <v>88</v>
      </c>
      <c r="J383" s="3" t="s">
        <v>9</v>
      </c>
      <c r="K383" s="1" t="s">
        <v>75</v>
      </c>
      <c r="L383" s="3" t="s">
        <v>12</v>
      </c>
      <c r="M383" s="3" t="s">
        <v>12</v>
      </c>
      <c r="N383" s="1"/>
      <c r="O383" s="1"/>
    </row>
    <row r="384" spans="1:15" x14ac:dyDescent="0.25">
      <c r="A384" s="1" t="s">
        <v>1086</v>
      </c>
      <c r="B384" s="52" t="s">
        <v>1286</v>
      </c>
      <c r="C384" s="1" t="s">
        <v>1287</v>
      </c>
      <c r="D384" s="3" t="s">
        <v>25</v>
      </c>
      <c r="E384" s="1" t="s">
        <v>1288</v>
      </c>
      <c r="F384" s="3" t="s">
        <v>1289</v>
      </c>
      <c r="G384" s="54" t="s">
        <v>642</v>
      </c>
      <c r="H384" s="3" t="s">
        <v>1290</v>
      </c>
      <c r="I384" s="3" t="s">
        <v>88</v>
      </c>
      <c r="J384" s="3" t="s">
        <v>9</v>
      </c>
      <c r="K384" s="1" t="s">
        <v>75</v>
      </c>
      <c r="L384" s="3" t="s">
        <v>12</v>
      </c>
      <c r="M384" s="3" t="s">
        <v>12</v>
      </c>
      <c r="N384" s="1"/>
      <c r="O384" s="1"/>
    </row>
    <row r="385" spans="1:15" x14ac:dyDescent="0.25">
      <c r="A385" s="1" t="s">
        <v>1229</v>
      </c>
      <c r="B385" s="52" t="s">
        <v>1291</v>
      </c>
      <c r="C385" s="1" t="s">
        <v>1287</v>
      </c>
      <c r="D385" s="3" t="s">
        <v>25</v>
      </c>
      <c r="E385" s="1" t="s">
        <v>1288</v>
      </c>
      <c r="F385" s="3" t="s">
        <v>1289</v>
      </c>
      <c r="G385" s="54" t="s">
        <v>642</v>
      </c>
      <c r="H385" s="3" t="s">
        <v>1290</v>
      </c>
      <c r="I385" s="3" t="s">
        <v>88</v>
      </c>
      <c r="J385" s="3" t="s">
        <v>9</v>
      </c>
      <c r="K385" s="1" t="s">
        <v>75</v>
      </c>
      <c r="L385" s="3" t="s">
        <v>12</v>
      </c>
      <c r="M385" s="3" t="s">
        <v>12</v>
      </c>
      <c r="N385" s="1"/>
      <c r="O385" s="1"/>
    </row>
    <row r="386" spans="1:15" x14ac:dyDescent="0.25">
      <c r="A386" s="14" t="s">
        <v>397</v>
      </c>
      <c r="B386" s="14" t="s">
        <v>398</v>
      </c>
      <c r="C386" s="14" t="s">
        <v>610</v>
      </c>
      <c r="D386" s="5" t="s">
        <v>25</v>
      </c>
      <c r="E386" s="14" t="s">
        <v>298</v>
      </c>
      <c r="F386" s="5" t="s">
        <v>400</v>
      </c>
      <c r="G386" s="5" t="s">
        <v>642</v>
      </c>
      <c r="H386" s="5" t="s">
        <v>736</v>
      </c>
      <c r="I386" s="5" t="s">
        <v>88</v>
      </c>
      <c r="J386" s="5" t="s">
        <v>9</v>
      </c>
      <c r="K386" s="14" t="s">
        <v>401</v>
      </c>
      <c r="L386" s="5" t="s">
        <v>11</v>
      </c>
      <c r="M386" s="5" t="s">
        <v>12</v>
      </c>
    </row>
    <row r="387" spans="1:15" x14ac:dyDescent="0.25">
      <c r="A387" s="1" t="s">
        <v>577</v>
      </c>
      <c r="B387" s="1" t="s">
        <v>1126</v>
      </c>
      <c r="C387" s="1" t="s">
        <v>1127</v>
      </c>
      <c r="D387" s="3" t="s">
        <v>25</v>
      </c>
      <c r="E387" s="1" t="s">
        <v>1128</v>
      </c>
      <c r="F387" s="3" t="s">
        <v>400</v>
      </c>
      <c r="G387" s="3" t="s">
        <v>642</v>
      </c>
      <c r="H387" s="3" t="s">
        <v>736</v>
      </c>
      <c r="I387" s="3" t="s">
        <v>88</v>
      </c>
      <c r="J387" s="3" t="s">
        <v>9</v>
      </c>
      <c r="K387" s="1" t="s">
        <v>1129</v>
      </c>
      <c r="L387" s="3" t="s">
        <v>19</v>
      </c>
      <c r="M387" s="3" t="s">
        <v>12</v>
      </c>
    </row>
    <row r="388" spans="1:15" x14ac:dyDescent="0.25">
      <c r="A388" s="15" t="s">
        <v>241</v>
      </c>
      <c r="B388" s="15" t="s">
        <v>227</v>
      </c>
      <c r="C388" s="15" t="s">
        <v>250</v>
      </c>
      <c r="D388" s="5" t="s">
        <v>25</v>
      </c>
      <c r="E388" s="15" t="s">
        <v>298</v>
      </c>
      <c r="F388" s="7" t="s">
        <v>228</v>
      </c>
      <c r="G388" s="5" t="s">
        <v>642</v>
      </c>
      <c r="H388" s="5" t="s">
        <v>736</v>
      </c>
      <c r="I388" s="5" t="s">
        <v>88</v>
      </c>
      <c r="J388" s="5" t="s">
        <v>9</v>
      </c>
      <c r="K388" s="14" t="s">
        <v>75</v>
      </c>
      <c r="L388" s="5" t="s">
        <v>12</v>
      </c>
      <c r="M388" s="5" t="s">
        <v>12</v>
      </c>
    </row>
    <row r="389" spans="1:15" x14ac:dyDescent="0.25">
      <c r="A389" s="15" t="s">
        <v>587</v>
      </c>
      <c r="B389" s="15" t="s">
        <v>229</v>
      </c>
      <c r="C389" s="15" t="s">
        <v>250</v>
      </c>
      <c r="D389" s="5" t="s">
        <v>25</v>
      </c>
      <c r="E389" s="15" t="s">
        <v>298</v>
      </c>
      <c r="F389" s="5" t="s">
        <v>228</v>
      </c>
      <c r="G389" s="5" t="s">
        <v>642</v>
      </c>
      <c r="H389" s="5" t="s">
        <v>736</v>
      </c>
      <c r="I389" s="5" t="s">
        <v>88</v>
      </c>
      <c r="J389" s="5" t="s">
        <v>9</v>
      </c>
      <c r="K389" s="14" t="s">
        <v>75</v>
      </c>
      <c r="L389" s="5" t="s">
        <v>12</v>
      </c>
      <c r="M389" s="5" t="s">
        <v>12</v>
      </c>
    </row>
    <row r="390" spans="1:15" x14ac:dyDescent="0.25">
      <c r="A390" s="15" t="s">
        <v>240</v>
      </c>
      <c r="B390" s="15" t="s">
        <v>230</v>
      </c>
      <c r="C390" s="15" t="s">
        <v>250</v>
      </c>
      <c r="D390" s="5" t="s">
        <v>25</v>
      </c>
      <c r="E390" s="15" t="s">
        <v>298</v>
      </c>
      <c r="F390" s="5" t="s">
        <v>228</v>
      </c>
      <c r="G390" s="5" t="s">
        <v>642</v>
      </c>
      <c r="H390" s="5" t="s">
        <v>736</v>
      </c>
      <c r="I390" s="5" t="s">
        <v>88</v>
      </c>
      <c r="J390" s="5" t="s">
        <v>9</v>
      </c>
      <c r="K390" s="14" t="s">
        <v>75</v>
      </c>
      <c r="L390" s="5" t="s">
        <v>12</v>
      </c>
      <c r="M390" s="5" t="s">
        <v>12</v>
      </c>
    </row>
    <row r="391" spans="1:15" x14ac:dyDescent="0.25">
      <c r="A391" s="1" t="s">
        <v>317</v>
      </c>
      <c r="B391" s="52" t="s">
        <v>1218</v>
      </c>
      <c r="C391" s="1" t="s">
        <v>1219</v>
      </c>
      <c r="D391" s="3" t="s">
        <v>25</v>
      </c>
      <c r="E391" s="1" t="s">
        <v>1220</v>
      </c>
      <c r="F391" s="3" t="s">
        <v>1221</v>
      </c>
      <c r="G391" s="5" t="s">
        <v>642</v>
      </c>
      <c r="H391" s="5" t="s">
        <v>736</v>
      </c>
      <c r="I391" s="5" t="s">
        <v>88</v>
      </c>
      <c r="J391" s="42" t="s">
        <v>9</v>
      </c>
      <c r="K391" s="1" t="s">
        <v>1129</v>
      </c>
      <c r="L391" s="3" t="s">
        <v>19</v>
      </c>
      <c r="M391" s="3" t="s">
        <v>12</v>
      </c>
    </row>
    <row r="392" spans="1:15" x14ac:dyDescent="0.25">
      <c r="A392" s="14" t="s">
        <v>594</v>
      </c>
      <c r="B392" s="13" t="s">
        <v>322</v>
      </c>
      <c r="C392" s="14" t="s">
        <v>323</v>
      </c>
      <c r="D392" s="5" t="s">
        <v>112</v>
      </c>
      <c r="E392" s="14" t="s">
        <v>324</v>
      </c>
      <c r="F392" s="5" t="s">
        <v>325</v>
      </c>
      <c r="G392" s="5" t="s">
        <v>649</v>
      </c>
      <c r="H392" s="5" t="s">
        <v>736</v>
      </c>
      <c r="I392" s="5" t="s">
        <v>91</v>
      </c>
      <c r="J392" s="5" t="s">
        <v>9</v>
      </c>
      <c r="K392" s="14" t="s">
        <v>75</v>
      </c>
      <c r="L392" s="5" t="s">
        <v>11</v>
      </c>
      <c r="M392" s="5" t="s">
        <v>12</v>
      </c>
    </row>
    <row r="393" spans="1:15" x14ac:dyDescent="0.25">
      <c r="A393" s="1" t="s">
        <v>413</v>
      </c>
      <c r="B393" s="33" t="s">
        <v>1057</v>
      </c>
      <c r="C393" s="1" t="s">
        <v>323</v>
      </c>
      <c r="D393" s="3" t="s">
        <v>112</v>
      </c>
      <c r="E393" s="1" t="s">
        <v>1058</v>
      </c>
      <c r="F393" s="3" t="s">
        <v>1059</v>
      </c>
      <c r="G393" s="3" t="s">
        <v>649</v>
      </c>
      <c r="H393" s="3" t="s">
        <v>736</v>
      </c>
      <c r="I393" s="3" t="s">
        <v>91</v>
      </c>
      <c r="J393" s="3" t="s">
        <v>9</v>
      </c>
      <c r="K393" s="1" t="s">
        <v>1060</v>
      </c>
      <c r="L393" s="3" t="s">
        <v>12</v>
      </c>
      <c r="M393" s="3" t="s">
        <v>12</v>
      </c>
    </row>
    <row r="394" spans="1:15" x14ac:dyDescent="0.25">
      <c r="A394" s="1" t="s">
        <v>413</v>
      </c>
      <c r="B394" s="33" t="s">
        <v>1061</v>
      </c>
      <c r="C394" s="1" t="s">
        <v>323</v>
      </c>
      <c r="D394" s="3" t="s">
        <v>112</v>
      </c>
      <c r="E394" s="1" t="s">
        <v>1058</v>
      </c>
      <c r="F394" s="3" t="s">
        <v>1059</v>
      </c>
      <c r="G394" s="3" t="s">
        <v>649</v>
      </c>
      <c r="H394" s="3" t="s">
        <v>736</v>
      </c>
      <c r="I394" s="3" t="s">
        <v>91</v>
      </c>
      <c r="J394" s="3" t="s">
        <v>9</v>
      </c>
      <c r="K394" s="1" t="s">
        <v>1060</v>
      </c>
      <c r="L394" s="3" t="s">
        <v>12</v>
      </c>
      <c r="M394" s="3" t="s">
        <v>12</v>
      </c>
    </row>
    <row r="395" spans="1:15" x14ac:dyDescent="0.25">
      <c r="A395" t="s">
        <v>413</v>
      </c>
      <c r="B395" s="33" t="s">
        <v>1062</v>
      </c>
      <c r="C395" s="1" t="s">
        <v>323</v>
      </c>
      <c r="D395" s="3" t="s">
        <v>112</v>
      </c>
      <c r="E395" s="1" t="s">
        <v>1058</v>
      </c>
      <c r="F395" s="3" t="s">
        <v>1059</v>
      </c>
      <c r="G395" s="3" t="s">
        <v>649</v>
      </c>
      <c r="H395" s="3" t="s">
        <v>736</v>
      </c>
      <c r="I395" s="3" t="s">
        <v>91</v>
      </c>
      <c r="J395" s="3" t="s">
        <v>9</v>
      </c>
      <c r="K395" s="1" t="s">
        <v>1060</v>
      </c>
      <c r="L395" s="3" t="s">
        <v>12</v>
      </c>
      <c r="M395" s="3" t="s">
        <v>12</v>
      </c>
    </row>
    <row r="396" spans="1:15" x14ac:dyDescent="0.25">
      <c r="A396" t="s">
        <v>1063</v>
      </c>
      <c r="B396" s="33" t="s">
        <v>1064</v>
      </c>
      <c r="C396" s="1" t="s">
        <v>323</v>
      </c>
      <c r="D396" s="3" t="s">
        <v>112</v>
      </c>
      <c r="E396" s="1" t="s">
        <v>1065</v>
      </c>
      <c r="F396" s="3" t="s">
        <v>1059</v>
      </c>
      <c r="G396" s="3" t="s">
        <v>649</v>
      </c>
      <c r="H396" s="3" t="s">
        <v>736</v>
      </c>
      <c r="I396" s="3" t="s">
        <v>91</v>
      </c>
      <c r="J396" s="3" t="s">
        <v>9</v>
      </c>
      <c r="K396" s="1" t="s">
        <v>1066</v>
      </c>
      <c r="L396" s="3" t="s">
        <v>12</v>
      </c>
      <c r="M396" s="3" t="s">
        <v>12</v>
      </c>
    </row>
    <row r="397" spans="1:15" x14ac:dyDescent="0.25">
      <c r="A397" t="s">
        <v>972</v>
      </c>
      <c r="B397" s="33" t="s">
        <v>1067</v>
      </c>
      <c r="C397" s="1" t="s">
        <v>323</v>
      </c>
      <c r="D397" s="3" t="s">
        <v>112</v>
      </c>
      <c r="E397" s="1" t="s">
        <v>1065</v>
      </c>
      <c r="F397" s="3" t="s">
        <v>1059</v>
      </c>
      <c r="G397" s="3" t="s">
        <v>649</v>
      </c>
      <c r="H397" s="3" t="s">
        <v>736</v>
      </c>
      <c r="I397" s="3" t="s">
        <v>91</v>
      </c>
      <c r="J397" s="3" t="s">
        <v>9</v>
      </c>
      <c r="K397" s="1" t="s">
        <v>1066</v>
      </c>
      <c r="L397" s="3" t="s">
        <v>12</v>
      </c>
      <c r="M397" s="3" t="s">
        <v>12</v>
      </c>
    </row>
    <row r="398" spans="1:15" x14ac:dyDescent="0.25">
      <c r="A398" s="1" t="s">
        <v>413</v>
      </c>
      <c r="B398" s="33" t="s">
        <v>1081</v>
      </c>
      <c r="C398" s="1" t="s">
        <v>323</v>
      </c>
      <c r="D398" s="3" t="s">
        <v>112</v>
      </c>
      <c r="E398" s="1" t="s">
        <v>1058</v>
      </c>
      <c r="F398" s="3" t="s">
        <v>1059</v>
      </c>
      <c r="G398" s="3" t="s">
        <v>649</v>
      </c>
      <c r="H398" s="3" t="s">
        <v>736</v>
      </c>
      <c r="I398" s="3" t="s">
        <v>91</v>
      </c>
      <c r="J398" s="3" t="s">
        <v>9</v>
      </c>
      <c r="K398" s="1" t="s">
        <v>1066</v>
      </c>
      <c r="L398" s="3" t="s">
        <v>12</v>
      </c>
      <c r="M398" s="3" t="s">
        <v>12</v>
      </c>
    </row>
    <row r="399" spans="1:15" x14ac:dyDescent="0.25">
      <c r="A399" s="10" t="s">
        <v>240</v>
      </c>
      <c r="B399" s="14" t="s">
        <v>476</v>
      </c>
      <c r="C399" s="10" t="s">
        <v>478</v>
      </c>
      <c r="D399" s="5" t="s">
        <v>34</v>
      </c>
      <c r="E399" s="10" t="s">
        <v>477</v>
      </c>
      <c r="F399" s="5" t="s">
        <v>479</v>
      </c>
      <c r="G399" s="5" t="s">
        <v>666</v>
      </c>
      <c r="H399" s="5" t="s">
        <v>736</v>
      </c>
      <c r="I399" s="5" t="s">
        <v>91</v>
      </c>
      <c r="J399" s="5" t="s">
        <v>9</v>
      </c>
      <c r="K399" s="10" t="s">
        <v>480</v>
      </c>
      <c r="L399" s="5" t="s">
        <v>12</v>
      </c>
      <c r="M399" s="5" t="s">
        <v>12</v>
      </c>
    </row>
    <row r="400" spans="1:15" x14ac:dyDescent="0.25">
      <c r="A400" s="23" t="s">
        <v>375</v>
      </c>
      <c r="B400" s="24" t="s">
        <v>752</v>
      </c>
      <c r="C400" s="23" t="s">
        <v>753</v>
      </c>
      <c r="D400" s="3" t="s">
        <v>25</v>
      </c>
      <c r="E400" s="23" t="s">
        <v>754</v>
      </c>
      <c r="F400" s="3" t="s">
        <v>755</v>
      </c>
      <c r="G400" s="3" t="s">
        <v>653</v>
      </c>
      <c r="H400" s="3" t="s">
        <v>735</v>
      </c>
      <c r="I400" s="3" t="s">
        <v>88</v>
      </c>
      <c r="J400" s="3" t="s">
        <v>9</v>
      </c>
      <c r="K400" s="33" t="s">
        <v>745</v>
      </c>
      <c r="L400" s="3" t="s">
        <v>12</v>
      </c>
      <c r="M400" s="3" t="s">
        <v>12</v>
      </c>
      <c r="N400" s="1"/>
      <c r="O400" s="1"/>
    </row>
    <row r="401" spans="1:15" x14ac:dyDescent="0.25">
      <c r="A401" s="23" t="s">
        <v>242</v>
      </c>
      <c r="B401" s="24" t="s">
        <v>763</v>
      </c>
      <c r="C401" s="23" t="s">
        <v>764</v>
      </c>
      <c r="D401" s="3" t="s">
        <v>25</v>
      </c>
      <c r="E401" s="23" t="s">
        <v>754</v>
      </c>
      <c r="F401" s="3" t="s">
        <v>755</v>
      </c>
      <c r="G401" s="3" t="s">
        <v>653</v>
      </c>
      <c r="H401" s="3" t="s">
        <v>735</v>
      </c>
      <c r="I401" s="3" t="s">
        <v>88</v>
      </c>
      <c r="J401" s="3" t="s">
        <v>9</v>
      </c>
      <c r="K401" s="33" t="s">
        <v>745</v>
      </c>
      <c r="L401" s="3" t="s">
        <v>12</v>
      </c>
      <c r="M401" s="3" t="s">
        <v>12</v>
      </c>
    </row>
    <row r="402" spans="1:15" x14ac:dyDescent="0.25">
      <c r="A402" s="23" t="s">
        <v>827</v>
      </c>
      <c r="B402" s="1" t="s">
        <v>828</v>
      </c>
      <c r="C402" s="23" t="s">
        <v>829</v>
      </c>
      <c r="D402" s="3" t="s">
        <v>25</v>
      </c>
      <c r="E402" s="23" t="s">
        <v>754</v>
      </c>
      <c r="F402" s="3" t="s">
        <v>755</v>
      </c>
      <c r="G402" s="3" t="s">
        <v>653</v>
      </c>
      <c r="H402" s="3" t="s">
        <v>735</v>
      </c>
      <c r="I402" s="3" t="s">
        <v>88</v>
      </c>
      <c r="J402" s="3" t="s">
        <v>9</v>
      </c>
      <c r="K402" s="34" t="s">
        <v>830</v>
      </c>
      <c r="L402" s="3" t="s">
        <v>12</v>
      </c>
      <c r="M402" s="3" t="s">
        <v>11</v>
      </c>
    </row>
    <row r="403" spans="1:15" x14ac:dyDescent="0.25">
      <c r="A403" s="37" t="s">
        <v>952</v>
      </c>
      <c r="B403" s="37" t="s">
        <v>953</v>
      </c>
      <c r="C403" s="37" t="s">
        <v>954</v>
      </c>
      <c r="D403" s="38" t="s">
        <v>25</v>
      </c>
      <c r="E403" s="37" t="s">
        <v>955</v>
      </c>
      <c r="F403" s="38" t="s">
        <v>755</v>
      </c>
      <c r="G403" s="38" t="s">
        <v>653</v>
      </c>
      <c r="H403" s="38" t="s">
        <v>735</v>
      </c>
      <c r="I403" s="3" t="s">
        <v>88</v>
      </c>
      <c r="J403" s="38" t="s">
        <v>9</v>
      </c>
      <c r="K403" s="37" t="s">
        <v>956</v>
      </c>
      <c r="L403" s="38" t="s">
        <v>19</v>
      </c>
      <c r="M403" s="38" t="s">
        <v>11</v>
      </c>
      <c r="N403" s="1"/>
      <c r="O403" s="1"/>
    </row>
    <row r="404" spans="1:15" x14ac:dyDescent="0.25">
      <c r="A404" s="1" t="s">
        <v>421</v>
      </c>
      <c r="B404" s="1" t="s">
        <v>1143</v>
      </c>
      <c r="C404" s="1" t="s">
        <v>192</v>
      </c>
      <c r="D404" s="3" t="s">
        <v>25</v>
      </c>
      <c r="E404" s="1" t="s">
        <v>1144</v>
      </c>
      <c r="F404" s="3" t="s">
        <v>755</v>
      </c>
      <c r="G404" s="3" t="s">
        <v>653</v>
      </c>
      <c r="H404" s="3" t="s">
        <v>735</v>
      </c>
      <c r="I404" s="3" t="s">
        <v>88</v>
      </c>
      <c r="J404" s="3" t="s">
        <v>9</v>
      </c>
      <c r="K404" s="1" t="s">
        <v>992</v>
      </c>
      <c r="L404" s="3" t="s">
        <v>12</v>
      </c>
      <c r="M404" s="3" t="s">
        <v>11</v>
      </c>
    </row>
    <row r="405" spans="1:15" x14ac:dyDescent="0.25">
      <c r="A405" s="1" t="s">
        <v>421</v>
      </c>
      <c r="B405" s="1" t="s">
        <v>1145</v>
      </c>
      <c r="C405" s="1" t="s">
        <v>192</v>
      </c>
      <c r="D405" s="3" t="s">
        <v>25</v>
      </c>
      <c r="E405" s="1" t="s">
        <v>1144</v>
      </c>
      <c r="F405" s="3" t="s">
        <v>755</v>
      </c>
      <c r="G405" s="3" t="s">
        <v>653</v>
      </c>
      <c r="H405" s="3" t="s">
        <v>735</v>
      </c>
      <c r="I405" s="3" t="s">
        <v>88</v>
      </c>
      <c r="J405" s="3" t="s">
        <v>9</v>
      </c>
      <c r="K405" s="1" t="s">
        <v>992</v>
      </c>
      <c r="L405" s="3" t="s">
        <v>12</v>
      </c>
      <c r="M405" s="3" t="s">
        <v>11</v>
      </c>
    </row>
    <row r="406" spans="1:15" x14ac:dyDescent="0.25">
      <c r="A406" s="66" t="s">
        <v>585</v>
      </c>
      <c r="B406" s="24" t="s">
        <v>1685</v>
      </c>
      <c r="C406" s="66" t="s">
        <v>192</v>
      </c>
      <c r="D406" s="3" t="s">
        <v>25</v>
      </c>
      <c r="E406" s="66" t="s">
        <v>1686</v>
      </c>
      <c r="F406" s="8" t="s">
        <v>755</v>
      </c>
      <c r="G406" s="3" t="s">
        <v>653</v>
      </c>
      <c r="H406" s="3" t="s">
        <v>735</v>
      </c>
      <c r="I406" s="3" t="s">
        <v>88</v>
      </c>
      <c r="J406" s="3" t="s">
        <v>9</v>
      </c>
      <c r="K406" s="66" t="s">
        <v>1017</v>
      </c>
      <c r="L406" s="3" t="s">
        <v>1687</v>
      </c>
      <c r="M406" s="3" t="s">
        <v>11</v>
      </c>
      <c r="N406" s="1"/>
      <c r="O406" s="1"/>
    </row>
    <row r="407" spans="1:15" x14ac:dyDescent="0.25">
      <c r="A407" s="15" t="s">
        <v>585</v>
      </c>
      <c r="B407" s="15" t="s">
        <v>207</v>
      </c>
      <c r="C407" s="15" t="s">
        <v>192</v>
      </c>
      <c r="D407" s="5" t="s">
        <v>25</v>
      </c>
      <c r="E407" s="15" t="s">
        <v>213</v>
      </c>
      <c r="F407" s="5" t="s">
        <v>206</v>
      </c>
      <c r="G407" s="5" t="s">
        <v>653</v>
      </c>
      <c r="H407" s="5" t="s">
        <v>735</v>
      </c>
      <c r="I407" s="5" t="s">
        <v>88</v>
      </c>
      <c r="J407" s="5" t="s">
        <v>9</v>
      </c>
      <c r="K407" s="15" t="s">
        <v>216</v>
      </c>
      <c r="L407" s="5" t="s">
        <v>12</v>
      </c>
      <c r="M407" s="5" t="s">
        <v>11</v>
      </c>
      <c r="N407" s="1"/>
      <c r="O407" s="1"/>
    </row>
    <row r="408" spans="1:15" x14ac:dyDescent="0.25">
      <c r="A408" s="14" t="s">
        <v>239</v>
      </c>
      <c r="B408" s="14" t="s">
        <v>372</v>
      </c>
      <c r="C408" s="14" t="s">
        <v>192</v>
      </c>
      <c r="D408" s="5" t="s">
        <v>25</v>
      </c>
      <c r="E408" s="14" t="s">
        <v>373</v>
      </c>
      <c r="F408" s="5" t="s">
        <v>206</v>
      </c>
      <c r="G408" s="5" t="s">
        <v>653</v>
      </c>
      <c r="H408" s="5" t="s">
        <v>735</v>
      </c>
      <c r="I408" s="5" t="s">
        <v>88</v>
      </c>
      <c r="J408" s="5" t="s">
        <v>9</v>
      </c>
      <c r="K408" s="14" t="s">
        <v>374</v>
      </c>
      <c r="L408" s="5" t="s">
        <v>12</v>
      </c>
      <c r="M408" s="5" t="s">
        <v>11</v>
      </c>
      <c r="N408" s="1"/>
      <c r="O408" s="1"/>
    </row>
    <row r="409" spans="1:15" x14ac:dyDescent="0.25">
      <c r="A409" s="14" t="s">
        <v>402</v>
      </c>
      <c r="B409" s="14" t="s">
        <v>403</v>
      </c>
      <c r="C409" s="14" t="s">
        <v>605</v>
      </c>
      <c r="D409" s="5" t="s">
        <v>25</v>
      </c>
      <c r="E409" s="14" t="s">
        <v>373</v>
      </c>
      <c r="F409" s="5" t="s">
        <v>206</v>
      </c>
      <c r="G409" s="5" t="s">
        <v>653</v>
      </c>
      <c r="H409" s="5" t="s">
        <v>735</v>
      </c>
      <c r="I409" s="5" t="s">
        <v>88</v>
      </c>
      <c r="J409" s="5" t="s">
        <v>9</v>
      </c>
      <c r="K409" s="14" t="s">
        <v>374</v>
      </c>
      <c r="L409" s="5" t="s">
        <v>12</v>
      </c>
      <c r="M409" s="5" t="s">
        <v>11</v>
      </c>
    </row>
    <row r="410" spans="1:15" x14ac:dyDescent="0.25">
      <c r="A410" s="37" t="s">
        <v>949</v>
      </c>
      <c r="B410" s="37" t="s">
        <v>950</v>
      </c>
      <c r="C410" s="37" t="s">
        <v>951</v>
      </c>
      <c r="D410" s="3" t="s">
        <v>25</v>
      </c>
      <c r="E410" s="37" t="s">
        <v>373</v>
      </c>
      <c r="F410" s="38" t="s">
        <v>206</v>
      </c>
      <c r="G410" s="38" t="s">
        <v>653</v>
      </c>
      <c r="H410" s="38" t="s">
        <v>735</v>
      </c>
      <c r="I410" s="3" t="s">
        <v>88</v>
      </c>
      <c r="J410" s="38" t="s">
        <v>9</v>
      </c>
      <c r="K410" s="37" t="s">
        <v>216</v>
      </c>
      <c r="L410" s="38" t="s">
        <v>12</v>
      </c>
      <c r="M410" s="38" t="s">
        <v>11</v>
      </c>
    </row>
    <row r="411" spans="1:15" x14ac:dyDescent="0.25">
      <c r="A411" s="37" t="s">
        <v>949</v>
      </c>
      <c r="B411" s="37" t="s">
        <v>957</v>
      </c>
      <c r="C411" s="37" t="s">
        <v>958</v>
      </c>
      <c r="D411" s="38" t="s">
        <v>25</v>
      </c>
      <c r="E411" s="37" t="s">
        <v>959</v>
      </c>
      <c r="F411" s="3" t="s">
        <v>206</v>
      </c>
      <c r="G411" s="3" t="s">
        <v>653</v>
      </c>
      <c r="H411" s="3" t="s">
        <v>735</v>
      </c>
      <c r="I411" s="3" t="s">
        <v>88</v>
      </c>
      <c r="J411" s="38" t="s">
        <v>9</v>
      </c>
      <c r="K411" s="37" t="s">
        <v>216</v>
      </c>
      <c r="L411" s="38" t="s">
        <v>12</v>
      </c>
      <c r="M411" s="38" t="s">
        <v>11</v>
      </c>
    </row>
    <row r="412" spans="1:15" x14ac:dyDescent="0.25">
      <c r="A412" s="1" t="s">
        <v>299</v>
      </c>
      <c r="B412" s="1" t="s">
        <v>1147</v>
      </c>
      <c r="C412" s="1" t="s">
        <v>192</v>
      </c>
      <c r="D412" s="3" t="s">
        <v>25</v>
      </c>
      <c r="E412" s="1" t="s">
        <v>373</v>
      </c>
      <c r="F412" s="3" t="s">
        <v>206</v>
      </c>
      <c r="G412" s="3" t="s">
        <v>653</v>
      </c>
      <c r="H412" s="3" t="s">
        <v>735</v>
      </c>
      <c r="I412" s="3" t="s">
        <v>88</v>
      </c>
      <c r="J412" s="3" t="s">
        <v>9</v>
      </c>
      <c r="K412" s="1" t="s">
        <v>1148</v>
      </c>
      <c r="L412" s="3" t="s">
        <v>19</v>
      </c>
      <c r="M412" s="3" t="s">
        <v>12</v>
      </c>
    </row>
    <row r="413" spans="1:15" x14ac:dyDescent="0.25">
      <c r="A413" s="1" t="s">
        <v>1201</v>
      </c>
      <c r="B413" s="1" t="s">
        <v>1202</v>
      </c>
      <c r="C413" s="1" t="s">
        <v>1203</v>
      </c>
      <c r="D413" s="3" t="s">
        <v>25</v>
      </c>
      <c r="E413" s="1" t="s">
        <v>1204</v>
      </c>
      <c r="F413" s="5" t="s">
        <v>206</v>
      </c>
      <c r="G413" s="5" t="s">
        <v>653</v>
      </c>
      <c r="H413" s="5" t="s">
        <v>735</v>
      </c>
      <c r="I413" s="5" t="s">
        <v>88</v>
      </c>
      <c r="J413" s="5" t="s">
        <v>9</v>
      </c>
      <c r="K413" s="1" t="s">
        <v>75</v>
      </c>
      <c r="L413" s="3" t="s">
        <v>12</v>
      </c>
      <c r="M413" s="3" t="s">
        <v>11</v>
      </c>
    </row>
    <row r="414" spans="1:15" x14ac:dyDescent="0.25">
      <c r="A414" s="26" t="s">
        <v>850</v>
      </c>
      <c r="B414" s="33" t="s">
        <v>851</v>
      </c>
      <c r="C414" s="26" t="s">
        <v>852</v>
      </c>
      <c r="D414" s="3" t="s">
        <v>112</v>
      </c>
      <c r="E414" s="26" t="s">
        <v>853</v>
      </c>
      <c r="F414" s="36" t="s">
        <v>370</v>
      </c>
      <c r="G414" s="4" t="s">
        <v>653</v>
      </c>
      <c r="H414" s="36" t="s">
        <v>736</v>
      </c>
      <c r="I414" s="3" t="s">
        <v>88</v>
      </c>
      <c r="J414" s="3" t="s">
        <v>9</v>
      </c>
      <c r="K414" s="26" t="s">
        <v>854</v>
      </c>
      <c r="L414" s="3" t="s">
        <v>19</v>
      </c>
      <c r="M414" s="3" t="s">
        <v>11</v>
      </c>
    </row>
    <row r="415" spans="1:15" x14ac:dyDescent="0.25">
      <c r="A415" s="26" t="s">
        <v>1787</v>
      </c>
      <c r="B415" s="24" t="s">
        <v>1788</v>
      </c>
      <c r="C415" s="26" t="s">
        <v>192</v>
      </c>
      <c r="D415" s="3" t="s">
        <v>25</v>
      </c>
      <c r="E415" s="26" t="s">
        <v>1789</v>
      </c>
      <c r="F415" s="36" t="s">
        <v>1790</v>
      </c>
      <c r="G415" s="3" t="s">
        <v>653</v>
      </c>
      <c r="H415" s="3" t="s">
        <v>735</v>
      </c>
      <c r="I415" s="3" t="s">
        <v>88</v>
      </c>
      <c r="J415" s="3" t="s">
        <v>9</v>
      </c>
      <c r="K415" s="26" t="s">
        <v>1129</v>
      </c>
      <c r="L415" s="3" t="s">
        <v>1549</v>
      </c>
      <c r="M415" s="3" t="s">
        <v>12</v>
      </c>
    </row>
    <row r="416" spans="1:15" x14ac:dyDescent="0.25">
      <c r="A416" s="1" t="s">
        <v>1229</v>
      </c>
      <c r="B416" s="1" t="s">
        <v>1230</v>
      </c>
      <c r="C416" s="1" t="s">
        <v>1231</v>
      </c>
      <c r="D416" s="3" t="s">
        <v>25</v>
      </c>
      <c r="E416" s="1" t="s">
        <v>1232</v>
      </c>
      <c r="F416" s="3" t="s">
        <v>1233</v>
      </c>
      <c r="G416" s="3" t="s">
        <v>1234</v>
      </c>
      <c r="H416" s="3" t="s">
        <v>1235</v>
      </c>
      <c r="I416" s="3" t="s">
        <v>1236</v>
      </c>
      <c r="J416" s="42" t="s">
        <v>9</v>
      </c>
      <c r="K416" s="1" t="s">
        <v>1237</v>
      </c>
      <c r="L416" s="3" t="s">
        <v>19</v>
      </c>
      <c r="M416" s="3" t="s">
        <v>11</v>
      </c>
      <c r="N416" s="1"/>
      <c r="O416" s="1"/>
    </row>
    <row r="417" spans="1:15" x14ac:dyDescent="0.25">
      <c r="A417" s="26" t="s">
        <v>1330</v>
      </c>
      <c r="B417" s="33" t="s">
        <v>1331</v>
      </c>
      <c r="C417" s="26" t="s">
        <v>192</v>
      </c>
      <c r="D417" s="3" t="s">
        <v>25</v>
      </c>
      <c r="E417" s="26" t="s">
        <v>1332</v>
      </c>
      <c r="F417" s="36" t="s">
        <v>1333</v>
      </c>
      <c r="G417" s="3" t="s">
        <v>1527</v>
      </c>
      <c r="H417" s="3" t="s">
        <v>1529</v>
      </c>
      <c r="I417" s="3" t="s">
        <v>1528</v>
      </c>
      <c r="J417" s="3" t="s">
        <v>9</v>
      </c>
      <c r="K417" s="1" t="s">
        <v>1129</v>
      </c>
      <c r="L417" s="3" t="s">
        <v>12</v>
      </c>
      <c r="M417" s="3" t="s">
        <v>12</v>
      </c>
      <c r="N417" s="1"/>
      <c r="O417" s="1"/>
    </row>
    <row r="418" spans="1:15" x14ac:dyDescent="0.25">
      <c r="A418" s="14" t="s">
        <v>71</v>
      </c>
      <c r="B418" s="13" t="s">
        <v>72</v>
      </c>
      <c r="C418" s="14" t="s">
        <v>600</v>
      </c>
      <c r="D418" s="4" t="s">
        <v>25</v>
      </c>
      <c r="E418" s="14" t="s">
        <v>73</v>
      </c>
      <c r="F418" s="5" t="s">
        <v>74</v>
      </c>
      <c r="G418" s="6" t="s">
        <v>624</v>
      </c>
      <c r="H418" s="6" t="s">
        <v>735</v>
      </c>
      <c r="I418" s="5" t="s">
        <v>88</v>
      </c>
      <c r="J418" s="5" t="s">
        <v>9</v>
      </c>
      <c r="K418" s="14" t="s">
        <v>75</v>
      </c>
      <c r="L418" s="5" t="s">
        <v>19</v>
      </c>
      <c r="M418" s="5" t="s">
        <v>12</v>
      </c>
      <c r="N418" s="1"/>
      <c r="O418" s="1"/>
    </row>
    <row r="419" spans="1:15" x14ac:dyDescent="0.25">
      <c r="A419" s="37" t="s">
        <v>884</v>
      </c>
      <c r="B419" s="37" t="s">
        <v>885</v>
      </c>
      <c r="C419" s="37" t="s">
        <v>886</v>
      </c>
      <c r="D419" s="38" t="s">
        <v>25</v>
      </c>
      <c r="E419" s="37" t="s">
        <v>676</v>
      </c>
      <c r="F419" s="38" t="s">
        <v>74</v>
      </c>
      <c r="G419" s="3" t="s">
        <v>624</v>
      </c>
      <c r="H419" s="38" t="s">
        <v>735</v>
      </c>
      <c r="I419" s="3" t="s">
        <v>88</v>
      </c>
      <c r="J419" s="38" t="s">
        <v>9</v>
      </c>
      <c r="K419" s="37" t="s">
        <v>75</v>
      </c>
      <c r="L419" s="38" t="s">
        <v>19</v>
      </c>
      <c r="M419" s="38" t="s">
        <v>12</v>
      </c>
      <c r="N419" s="1"/>
      <c r="O419" s="1"/>
    </row>
    <row r="420" spans="1:15" x14ac:dyDescent="0.25">
      <c r="A420" s="37" t="s">
        <v>705</v>
      </c>
      <c r="B420" s="37" t="s">
        <v>891</v>
      </c>
      <c r="C420" s="37" t="s">
        <v>892</v>
      </c>
      <c r="D420" s="38" t="s">
        <v>25</v>
      </c>
      <c r="E420" s="37" t="s">
        <v>676</v>
      </c>
      <c r="F420" s="38" t="s">
        <v>74</v>
      </c>
      <c r="G420" s="3" t="s">
        <v>624</v>
      </c>
      <c r="H420" s="38" t="s">
        <v>735</v>
      </c>
      <c r="I420" s="3" t="s">
        <v>88</v>
      </c>
      <c r="J420" s="38" t="s">
        <v>9</v>
      </c>
      <c r="K420" s="37" t="s">
        <v>75</v>
      </c>
      <c r="L420" s="38" t="s">
        <v>19</v>
      </c>
      <c r="M420" s="38" t="s">
        <v>12</v>
      </c>
      <c r="N420" s="1"/>
      <c r="O420" s="1"/>
    </row>
    <row r="421" spans="1:15" x14ac:dyDescent="0.25">
      <c r="A421" s="37" t="s">
        <v>588</v>
      </c>
      <c r="B421" s="37" t="s">
        <v>900</v>
      </c>
      <c r="C421" s="37" t="s">
        <v>901</v>
      </c>
      <c r="D421" s="38" t="s">
        <v>25</v>
      </c>
      <c r="E421" s="37" t="s">
        <v>676</v>
      </c>
      <c r="F421" s="38" t="s">
        <v>74</v>
      </c>
      <c r="G421" s="3" t="s">
        <v>624</v>
      </c>
      <c r="H421" s="38" t="s">
        <v>735</v>
      </c>
      <c r="I421" s="3" t="s">
        <v>88</v>
      </c>
      <c r="J421" s="38" t="s">
        <v>9</v>
      </c>
      <c r="K421" s="37" t="s">
        <v>75</v>
      </c>
      <c r="L421" s="38" t="s">
        <v>19</v>
      </c>
      <c r="M421" s="38" t="s">
        <v>12</v>
      </c>
      <c r="N421" s="1"/>
      <c r="O421" s="1"/>
    </row>
    <row r="422" spans="1:15" x14ac:dyDescent="0.25">
      <c r="A422" s="37" t="s">
        <v>489</v>
      </c>
      <c r="B422" s="37" t="s">
        <v>902</v>
      </c>
      <c r="C422" s="37" t="s">
        <v>892</v>
      </c>
      <c r="D422" s="38" t="s">
        <v>25</v>
      </c>
      <c r="E422" s="37" t="s">
        <v>676</v>
      </c>
      <c r="F422" s="38" t="s">
        <v>74</v>
      </c>
      <c r="G422" s="5" t="s">
        <v>624</v>
      </c>
      <c r="H422" s="38" t="s">
        <v>735</v>
      </c>
      <c r="I422" s="3" t="s">
        <v>88</v>
      </c>
      <c r="J422" s="38" t="s">
        <v>9</v>
      </c>
      <c r="K422" s="37" t="s">
        <v>75</v>
      </c>
      <c r="L422" s="38" t="s">
        <v>19</v>
      </c>
      <c r="M422" s="38" t="s">
        <v>12</v>
      </c>
      <c r="N422" s="1"/>
      <c r="O422" s="1"/>
    </row>
    <row r="423" spans="1:15" x14ac:dyDescent="0.25">
      <c r="A423" s="37" t="s">
        <v>299</v>
      </c>
      <c r="B423" s="37" t="s">
        <v>903</v>
      </c>
      <c r="C423" s="37" t="s">
        <v>901</v>
      </c>
      <c r="D423" s="38" t="s">
        <v>25</v>
      </c>
      <c r="E423" s="37" t="s">
        <v>676</v>
      </c>
      <c r="F423" s="38" t="s">
        <v>74</v>
      </c>
      <c r="G423" s="3" t="s">
        <v>624</v>
      </c>
      <c r="H423" s="38" t="s">
        <v>735</v>
      </c>
      <c r="I423" s="3" t="s">
        <v>88</v>
      </c>
      <c r="J423" s="38" t="s">
        <v>9</v>
      </c>
      <c r="K423" s="37" t="s">
        <v>75</v>
      </c>
      <c r="L423" s="38" t="s">
        <v>19</v>
      </c>
      <c r="M423" s="38" t="s">
        <v>12</v>
      </c>
    </row>
    <row r="424" spans="1:15" x14ac:dyDescent="0.25">
      <c r="A424" s="37" t="s">
        <v>904</v>
      </c>
      <c r="B424" s="37" t="s">
        <v>905</v>
      </c>
      <c r="C424" s="37" t="s">
        <v>906</v>
      </c>
      <c r="D424" s="38" t="s">
        <v>25</v>
      </c>
      <c r="E424" s="37" t="s">
        <v>676</v>
      </c>
      <c r="F424" s="38" t="s">
        <v>74</v>
      </c>
      <c r="G424" s="3" t="s">
        <v>624</v>
      </c>
      <c r="H424" s="38" t="s">
        <v>735</v>
      </c>
      <c r="I424" s="3" t="s">
        <v>88</v>
      </c>
      <c r="J424" s="38" t="s">
        <v>9</v>
      </c>
      <c r="K424" s="37" t="s">
        <v>75</v>
      </c>
      <c r="L424" s="38" t="s">
        <v>19</v>
      </c>
      <c r="M424" s="38" t="s">
        <v>12</v>
      </c>
    </row>
    <row r="425" spans="1:15" x14ac:dyDescent="0.25">
      <c r="A425" s="37" t="s">
        <v>897</v>
      </c>
      <c r="B425" s="37" t="s">
        <v>907</v>
      </c>
      <c r="C425" s="37" t="s">
        <v>906</v>
      </c>
      <c r="D425" s="38" t="s">
        <v>25</v>
      </c>
      <c r="E425" s="37" t="s">
        <v>676</v>
      </c>
      <c r="F425" s="38" t="s">
        <v>74</v>
      </c>
      <c r="G425" s="3" t="s">
        <v>624</v>
      </c>
      <c r="H425" s="38" t="s">
        <v>735</v>
      </c>
      <c r="I425" s="3" t="s">
        <v>88</v>
      </c>
      <c r="J425" s="38" t="s">
        <v>9</v>
      </c>
      <c r="K425" s="37" t="s">
        <v>75</v>
      </c>
      <c r="L425" s="38" t="s">
        <v>19</v>
      </c>
      <c r="M425" s="38" t="s">
        <v>12</v>
      </c>
      <c r="N425" s="1"/>
      <c r="O425" s="1"/>
    </row>
    <row r="426" spans="1:15" x14ac:dyDescent="0.25">
      <c r="A426" s="14" t="s">
        <v>264</v>
      </c>
      <c r="B426" s="14" t="s">
        <v>359</v>
      </c>
      <c r="C426" s="14" t="s">
        <v>154</v>
      </c>
      <c r="D426" s="5" t="s">
        <v>25</v>
      </c>
      <c r="E426" s="14" t="s">
        <v>360</v>
      </c>
      <c r="F426" s="5" t="s">
        <v>361</v>
      </c>
      <c r="G426" s="6" t="s">
        <v>624</v>
      </c>
      <c r="H426" s="6" t="s">
        <v>736</v>
      </c>
      <c r="I426" s="5" t="s">
        <v>88</v>
      </c>
      <c r="J426" s="5" t="s">
        <v>9</v>
      </c>
      <c r="K426" s="14" t="s">
        <v>75</v>
      </c>
      <c r="L426" s="5" t="s">
        <v>12</v>
      </c>
      <c r="M426" s="5" t="s">
        <v>11</v>
      </c>
    </row>
    <row r="427" spans="1:15" x14ac:dyDescent="0.25">
      <c r="A427" s="1" t="s">
        <v>1047</v>
      </c>
      <c r="B427" s="33" t="s">
        <v>1048</v>
      </c>
      <c r="C427" s="1" t="s">
        <v>1049</v>
      </c>
      <c r="D427" s="3" t="s">
        <v>721</v>
      </c>
      <c r="E427" s="1" t="s">
        <v>1050</v>
      </c>
      <c r="F427" s="3" t="s">
        <v>361</v>
      </c>
      <c r="G427" s="3" t="s">
        <v>624</v>
      </c>
      <c r="H427" s="3" t="s">
        <v>1051</v>
      </c>
      <c r="I427" s="3" t="s">
        <v>88</v>
      </c>
      <c r="J427" s="3" t="s">
        <v>9</v>
      </c>
      <c r="K427" s="1" t="s">
        <v>1052</v>
      </c>
      <c r="L427" s="3" t="s">
        <v>12</v>
      </c>
      <c r="M427" s="42" t="s">
        <v>11</v>
      </c>
    </row>
    <row r="428" spans="1:15" x14ac:dyDescent="0.25">
      <c r="A428" s="14" t="s">
        <v>264</v>
      </c>
      <c r="B428" s="14" t="s">
        <v>265</v>
      </c>
      <c r="C428" s="14" t="s">
        <v>600</v>
      </c>
      <c r="D428" s="5" t="s">
        <v>25</v>
      </c>
      <c r="E428" s="14" t="s">
        <v>266</v>
      </c>
      <c r="F428" s="5" t="s">
        <v>267</v>
      </c>
      <c r="G428" s="5" t="s">
        <v>620</v>
      </c>
      <c r="H428" s="5" t="s">
        <v>736</v>
      </c>
      <c r="I428" s="5" t="s">
        <v>89</v>
      </c>
      <c r="J428" s="5" t="s">
        <v>9</v>
      </c>
      <c r="K428" s="14" t="s">
        <v>268</v>
      </c>
      <c r="L428" s="5" t="s">
        <v>12</v>
      </c>
      <c r="M428" s="5" t="s">
        <v>11</v>
      </c>
    </row>
    <row r="429" spans="1:15" x14ac:dyDescent="0.25">
      <c r="A429" s="10" t="s">
        <v>489</v>
      </c>
      <c r="B429" s="10" t="s">
        <v>490</v>
      </c>
      <c r="C429" s="10" t="s">
        <v>608</v>
      </c>
      <c r="D429" s="5" t="s">
        <v>25</v>
      </c>
      <c r="E429" s="10" t="s">
        <v>491</v>
      </c>
      <c r="F429" s="4" t="s">
        <v>492</v>
      </c>
      <c r="G429" s="4" t="s">
        <v>620</v>
      </c>
      <c r="H429" s="4" t="s">
        <v>736</v>
      </c>
      <c r="I429" s="5" t="s">
        <v>89</v>
      </c>
      <c r="J429" s="5" t="s">
        <v>9</v>
      </c>
      <c r="K429" s="14" t="s">
        <v>75</v>
      </c>
      <c r="L429" s="5" t="s">
        <v>19</v>
      </c>
      <c r="M429" s="5" t="s">
        <v>11</v>
      </c>
      <c r="N429" s="1"/>
      <c r="O429" s="1"/>
    </row>
    <row r="430" spans="1:15" x14ac:dyDescent="0.25">
      <c r="A430" s="37" t="s">
        <v>817</v>
      </c>
      <c r="B430" s="37" t="s">
        <v>867</v>
      </c>
      <c r="C430" s="37" t="s">
        <v>868</v>
      </c>
      <c r="D430" s="38" t="s">
        <v>25</v>
      </c>
      <c r="E430" s="37" t="s">
        <v>826</v>
      </c>
      <c r="F430" s="38" t="s">
        <v>223</v>
      </c>
      <c r="G430" s="38" t="s">
        <v>620</v>
      </c>
      <c r="H430" s="38" t="s">
        <v>736</v>
      </c>
      <c r="I430" s="3" t="s">
        <v>89</v>
      </c>
      <c r="J430" s="38" t="s">
        <v>9</v>
      </c>
      <c r="K430" s="37" t="s">
        <v>75</v>
      </c>
      <c r="L430" s="38" t="s">
        <v>12</v>
      </c>
      <c r="M430" s="38" t="s">
        <v>11</v>
      </c>
    </row>
    <row r="431" spans="1:15" x14ac:dyDescent="0.25">
      <c r="A431" s="37" t="s">
        <v>897</v>
      </c>
      <c r="B431" s="37" t="s">
        <v>898</v>
      </c>
      <c r="C431" s="37" t="s">
        <v>899</v>
      </c>
      <c r="D431" s="38" t="s">
        <v>25</v>
      </c>
      <c r="E431" s="37" t="s">
        <v>899</v>
      </c>
      <c r="F431" s="38" t="s">
        <v>223</v>
      </c>
      <c r="G431" s="38" t="s">
        <v>620</v>
      </c>
      <c r="H431" s="38" t="s">
        <v>736</v>
      </c>
      <c r="I431" s="3" t="s">
        <v>89</v>
      </c>
      <c r="J431" s="38" t="s">
        <v>9</v>
      </c>
      <c r="K431" s="37" t="s">
        <v>75</v>
      </c>
      <c r="L431" s="38" t="s">
        <v>12</v>
      </c>
      <c r="M431" s="38" t="s">
        <v>11</v>
      </c>
    </row>
    <row r="432" spans="1:15" x14ac:dyDescent="0.25">
      <c r="A432" s="14" t="s">
        <v>366</v>
      </c>
      <c r="B432" s="13" t="s">
        <v>26</v>
      </c>
      <c r="C432" s="14" t="s">
        <v>27</v>
      </c>
      <c r="D432" s="5" t="s">
        <v>28</v>
      </c>
      <c r="E432" s="14" t="s">
        <v>29</v>
      </c>
      <c r="F432" s="5" t="s">
        <v>30</v>
      </c>
      <c r="G432" s="6" t="s">
        <v>620</v>
      </c>
      <c r="H432" s="6" t="s">
        <v>736</v>
      </c>
      <c r="I432" s="5" t="s">
        <v>89</v>
      </c>
      <c r="J432" s="5" t="s">
        <v>9</v>
      </c>
      <c r="K432" s="14" t="s">
        <v>31</v>
      </c>
      <c r="L432" s="5" t="s">
        <v>19</v>
      </c>
      <c r="M432" s="5" t="s">
        <v>11</v>
      </c>
    </row>
    <row r="433" spans="1:15" x14ac:dyDescent="0.25">
      <c r="A433" s="15" t="s">
        <v>195</v>
      </c>
      <c r="B433" s="16" t="s">
        <v>175</v>
      </c>
      <c r="C433" s="15" t="s">
        <v>561</v>
      </c>
      <c r="D433" s="4" t="s">
        <v>25</v>
      </c>
      <c r="E433" s="15" t="s">
        <v>202</v>
      </c>
      <c r="F433" s="7" t="s">
        <v>176</v>
      </c>
      <c r="G433" s="7" t="s">
        <v>620</v>
      </c>
      <c r="H433" s="7" t="s">
        <v>736</v>
      </c>
      <c r="I433" s="5" t="s">
        <v>89</v>
      </c>
      <c r="J433" s="5" t="s">
        <v>9</v>
      </c>
      <c r="K433" s="14" t="s">
        <v>75</v>
      </c>
      <c r="L433" s="5" t="s">
        <v>12</v>
      </c>
      <c r="M433" s="5" t="s">
        <v>11</v>
      </c>
    </row>
    <row r="434" spans="1:15" x14ac:dyDescent="0.25">
      <c r="A434" s="10" t="s">
        <v>541</v>
      </c>
      <c r="B434" s="10" t="s">
        <v>560</v>
      </c>
      <c r="C434" s="10" t="s">
        <v>561</v>
      </c>
      <c r="D434" s="5" t="s">
        <v>25</v>
      </c>
      <c r="E434" s="10" t="s">
        <v>202</v>
      </c>
      <c r="F434" s="4" t="s">
        <v>176</v>
      </c>
      <c r="G434" s="4" t="s">
        <v>620</v>
      </c>
      <c r="H434" s="5" t="s">
        <v>736</v>
      </c>
      <c r="I434" s="5" t="s">
        <v>564</v>
      </c>
      <c r="J434" s="5" t="s">
        <v>9</v>
      </c>
      <c r="K434" s="14" t="s">
        <v>75</v>
      </c>
      <c r="L434" s="5" t="s">
        <v>12</v>
      </c>
      <c r="M434" s="5" t="s">
        <v>11</v>
      </c>
    </row>
    <row r="435" spans="1:15" x14ac:dyDescent="0.25">
      <c r="A435" s="1" t="s">
        <v>1275</v>
      </c>
      <c r="B435" s="52" t="s">
        <v>1276</v>
      </c>
      <c r="C435" s="1" t="s">
        <v>892</v>
      </c>
      <c r="D435" s="3" t="s">
        <v>25</v>
      </c>
      <c r="E435" s="1" t="s">
        <v>1277</v>
      </c>
      <c r="F435" s="3" t="s">
        <v>176</v>
      </c>
      <c r="G435" s="7" t="s">
        <v>620</v>
      </c>
      <c r="H435" s="7" t="s">
        <v>736</v>
      </c>
      <c r="I435" s="5" t="s">
        <v>89</v>
      </c>
      <c r="J435" s="3" t="s">
        <v>9</v>
      </c>
      <c r="K435" s="1" t="s">
        <v>75</v>
      </c>
      <c r="L435" s="3" t="s">
        <v>12</v>
      </c>
      <c r="M435" s="3" t="s">
        <v>11</v>
      </c>
      <c r="N435" s="1"/>
      <c r="O435" s="1"/>
    </row>
    <row r="436" spans="1:15" x14ac:dyDescent="0.25">
      <c r="A436" s="1" t="s">
        <v>673</v>
      </c>
      <c r="B436" s="1" t="s">
        <v>1278</v>
      </c>
      <c r="C436" s="1" t="s">
        <v>892</v>
      </c>
      <c r="D436" s="3" t="s">
        <v>25</v>
      </c>
      <c r="E436" s="1" t="s">
        <v>1277</v>
      </c>
      <c r="F436" s="3" t="s">
        <v>176</v>
      </c>
      <c r="G436" s="7" t="s">
        <v>620</v>
      </c>
      <c r="H436" s="7" t="s">
        <v>736</v>
      </c>
      <c r="I436" s="5" t="s">
        <v>89</v>
      </c>
      <c r="J436" s="3" t="s">
        <v>9</v>
      </c>
      <c r="K436" s="1" t="s">
        <v>75</v>
      </c>
      <c r="L436" s="3" t="s">
        <v>12</v>
      </c>
      <c r="M436" s="3" t="s">
        <v>11</v>
      </c>
    </row>
    <row r="437" spans="1:15" x14ac:dyDescent="0.25">
      <c r="A437" s="1" t="s">
        <v>1279</v>
      </c>
      <c r="B437" s="52" t="s">
        <v>1280</v>
      </c>
      <c r="C437" s="1" t="s">
        <v>892</v>
      </c>
      <c r="D437" s="3" t="s">
        <v>25</v>
      </c>
      <c r="E437" s="1" t="s">
        <v>1281</v>
      </c>
      <c r="F437" s="3" t="s">
        <v>176</v>
      </c>
      <c r="G437" s="7" t="s">
        <v>620</v>
      </c>
      <c r="H437" s="7" t="s">
        <v>736</v>
      </c>
      <c r="I437" s="5" t="s">
        <v>89</v>
      </c>
      <c r="J437" s="3" t="s">
        <v>9</v>
      </c>
      <c r="K437" s="1" t="s">
        <v>75</v>
      </c>
      <c r="L437" s="3" t="s">
        <v>12</v>
      </c>
      <c r="M437" s="3" t="s">
        <v>11</v>
      </c>
    </row>
    <row r="438" spans="1:15" x14ac:dyDescent="0.25">
      <c r="A438" s="26" t="s">
        <v>194</v>
      </c>
      <c r="B438" s="1" t="s">
        <v>1733</v>
      </c>
      <c r="C438" s="26" t="s">
        <v>1734</v>
      </c>
      <c r="D438" s="3" t="s">
        <v>1735</v>
      </c>
      <c r="E438" s="26" t="s">
        <v>1736</v>
      </c>
      <c r="F438" s="8" t="s">
        <v>176</v>
      </c>
      <c r="G438" s="8" t="s">
        <v>620</v>
      </c>
      <c r="H438" s="8" t="s">
        <v>736</v>
      </c>
      <c r="I438" s="3" t="s">
        <v>89</v>
      </c>
      <c r="J438" s="3" t="s">
        <v>9</v>
      </c>
      <c r="K438" s="1" t="s">
        <v>75</v>
      </c>
      <c r="L438" s="3" t="s">
        <v>1732</v>
      </c>
      <c r="M438" s="3" t="s">
        <v>11</v>
      </c>
    </row>
    <row r="439" spans="1:15" x14ac:dyDescent="0.25">
      <c r="A439" s="26" t="s">
        <v>1130</v>
      </c>
      <c r="B439" s="1" t="s">
        <v>1737</v>
      </c>
      <c r="C439" s="26" t="s">
        <v>892</v>
      </c>
      <c r="D439" s="3" t="s">
        <v>25</v>
      </c>
      <c r="E439" s="26" t="s">
        <v>1736</v>
      </c>
      <c r="F439" s="3" t="s">
        <v>176</v>
      </c>
      <c r="G439" s="8" t="s">
        <v>620</v>
      </c>
      <c r="H439" s="8" t="s">
        <v>736</v>
      </c>
      <c r="I439" s="3" t="s">
        <v>89</v>
      </c>
      <c r="J439" s="3" t="s">
        <v>9</v>
      </c>
      <c r="K439" s="1" t="s">
        <v>75</v>
      </c>
      <c r="L439" s="3" t="s">
        <v>1732</v>
      </c>
      <c r="M439" s="3" t="s">
        <v>11</v>
      </c>
    </row>
    <row r="440" spans="1:15" x14ac:dyDescent="0.25">
      <c r="A440" s="14" t="s">
        <v>240</v>
      </c>
      <c r="B440" s="14" t="s">
        <v>336</v>
      </c>
      <c r="C440" s="14" t="s">
        <v>276</v>
      </c>
      <c r="D440" s="5" t="s">
        <v>25</v>
      </c>
      <c r="E440" s="14" t="s">
        <v>337</v>
      </c>
      <c r="F440" s="5" t="s">
        <v>338</v>
      </c>
      <c r="G440" s="5" t="s">
        <v>620</v>
      </c>
      <c r="H440" s="5" t="s">
        <v>736</v>
      </c>
      <c r="I440" s="5" t="s">
        <v>89</v>
      </c>
      <c r="J440" s="5" t="s">
        <v>9</v>
      </c>
      <c r="K440" s="14" t="s">
        <v>75</v>
      </c>
      <c r="L440" s="5" t="s">
        <v>19</v>
      </c>
      <c r="M440" s="5" t="s">
        <v>11</v>
      </c>
      <c r="N440" s="1"/>
      <c r="O440" s="1"/>
    </row>
    <row r="441" spans="1:15" x14ac:dyDescent="0.25">
      <c r="A441" s="14" t="s">
        <v>339</v>
      </c>
      <c r="B441" s="14" t="s">
        <v>340</v>
      </c>
      <c r="C441" s="14" t="s">
        <v>276</v>
      </c>
      <c r="D441" s="5" t="s">
        <v>25</v>
      </c>
      <c r="E441" s="14" t="s">
        <v>337</v>
      </c>
      <c r="F441" s="5" t="s">
        <v>338</v>
      </c>
      <c r="G441" s="5" t="s">
        <v>620</v>
      </c>
      <c r="H441" s="5" t="s">
        <v>736</v>
      </c>
      <c r="I441" s="5" t="s">
        <v>89</v>
      </c>
      <c r="J441" s="5" t="s">
        <v>9</v>
      </c>
      <c r="K441" s="14" t="s">
        <v>75</v>
      </c>
      <c r="L441" s="5" t="s">
        <v>19</v>
      </c>
      <c r="M441" s="5" t="s">
        <v>11</v>
      </c>
      <c r="N441" s="1"/>
      <c r="O441" s="1"/>
    </row>
    <row r="442" spans="1:15" x14ac:dyDescent="0.25">
      <c r="A442" s="10" t="s">
        <v>505</v>
      </c>
      <c r="B442" s="10" t="s">
        <v>506</v>
      </c>
      <c r="C442" s="10" t="s">
        <v>608</v>
      </c>
      <c r="D442" s="5" t="s">
        <v>25</v>
      </c>
      <c r="E442" s="10" t="s">
        <v>507</v>
      </c>
      <c r="F442" s="4" t="s">
        <v>338</v>
      </c>
      <c r="G442" s="4" t="s">
        <v>620</v>
      </c>
      <c r="H442" s="5" t="s">
        <v>736</v>
      </c>
      <c r="I442" s="5" t="s">
        <v>89</v>
      </c>
      <c r="J442" s="5" t="s">
        <v>9</v>
      </c>
      <c r="K442" s="14" t="s">
        <v>75</v>
      </c>
      <c r="L442" s="20" t="s">
        <v>19</v>
      </c>
      <c r="M442" s="5" t="s">
        <v>11</v>
      </c>
      <c r="N442" s="1"/>
      <c r="O442" s="1"/>
    </row>
    <row r="443" spans="1:15" x14ac:dyDescent="0.25">
      <c r="A443" s="23" t="s">
        <v>242</v>
      </c>
      <c r="B443" s="26" t="s">
        <v>771</v>
      </c>
      <c r="C443" s="23" t="s">
        <v>772</v>
      </c>
      <c r="D443" s="3" t="s">
        <v>25</v>
      </c>
      <c r="E443" s="23" t="s">
        <v>773</v>
      </c>
      <c r="F443" s="25" t="s">
        <v>338</v>
      </c>
      <c r="G443" s="3" t="s">
        <v>620</v>
      </c>
      <c r="H443" s="3" t="s">
        <v>736</v>
      </c>
      <c r="I443" s="3" t="s">
        <v>89</v>
      </c>
      <c r="J443" s="3" t="s">
        <v>9</v>
      </c>
      <c r="K443" s="33" t="s">
        <v>745</v>
      </c>
      <c r="L443" s="3" t="s">
        <v>19</v>
      </c>
      <c r="M443" s="3" t="s">
        <v>774</v>
      </c>
    </row>
    <row r="444" spans="1:15" x14ac:dyDescent="0.25">
      <c r="A444" s="23" t="s">
        <v>593</v>
      </c>
      <c r="B444" s="24" t="s">
        <v>775</v>
      </c>
      <c r="C444" s="23" t="s">
        <v>772</v>
      </c>
      <c r="D444" s="3" t="s">
        <v>25</v>
      </c>
      <c r="E444" s="23" t="s">
        <v>776</v>
      </c>
      <c r="F444" s="3" t="s">
        <v>338</v>
      </c>
      <c r="G444" s="3" t="s">
        <v>620</v>
      </c>
      <c r="H444" s="3" t="s">
        <v>736</v>
      </c>
      <c r="I444" s="3" t="s">
        <v>89</v>
      </c>
      <c r="J444" s="3" t="s">
        <v>9</v>
      </c>
      <c r="K444" s="33" t="s">
        <v>745</v>
      </c>
      <c r="L444" s="3" t="s">
        <v>19</v>
      </c>
      <c r="M444" s="3" t="s">
        <v>11</v>
      </c>
      <c r="N444" s="1"/>
      <c r="O444" s="1"/>
    </row>
    <row r="445" spans="1:15" x14ac:dyDescent="0.25">
      <c r="A445" s="26" t="s">
        <v>855</v>
      </c>
      <c r="B445" s="26" t="s">
        <v>856</v>
      </c>
      <c r="C445" s="26" t="s">
        <v>857</v>
      </c>
      <c r="D445" s="36" t="s">
        <v>25</v>
      </c>
      <c r="E445" s="26" t="s">
        <v>858</v>
      </c>
      <c r="F445" s="36" t="s">
        <v>338</v>
      </c>
      <c r="G445" s="36" t="s">
        <v>620</v>
      </c>
      <c r="H445" s="36" t="s">
        <v>736</v>
      </c>
      <c r="I445" s="3" t="s">
        <v>89</v>
      </c>
      <c r="J445" s="36" t="s">
        <v>9</v>
      </c>
      <c r="K445" s="26" t="s">
        <v>859</v>
      </c>
      <c r="L445" s="36" t="s">
        <v>19</v>
      </c>
      <c r="M445" s="36" t="s">
        <v>11</v>
      </c>
    </row>
    <row r="446" spans="1:15" x14ac:dyDescent="0.25">
      <c r="A446" s="14" t="s">
        <v>457</v>
      </c>
      <c r="B446" s="14" t="s">
        <v>285</v>
      </c>
      <c r="C446" s="14" t="s">
        <v>129</v>
      </c>
      <c r="D446" s="5" t="s">
        <v>286</v>
      </c>
      <c r="E446" s="14" t="s">
        <v>287</v>
      </c>
      <c r="F446" s="5" t="s">
        <v>338</v>
      </c>
      <c r="G446" s="5" t="s">
        <v>620</v>
      </c>
      <c r="H446" s="5" t="s">
        <v>736</v>
      </c>
      <c r="I446" s="5" t="s">
        <v>89</v>
      </c>
      <c r="J446" s="5" t="s">
        <v>9</v>
      </c>
      <c r="K446" s="14" t="s">
        <v>288</v>
      </c>
      <c r="L446" s="5" t="s">
        <v>12</v>
      </c>
      <c r="M446" s="5" t="s">
        <v>11</v>
      </c>
    </row>
    <row r="447" spans="1:15" x14ac:dyDescent="0.25">
      <c r="A447" s="26" t="s">
        <v>587</v>
      </c>
      <c r="B447" s="24" t="s">
        <v>1747</v>
      </c>
      <c r="C447" s="26" t="s">
        <v>608</v>
      </c>
      <c r="D447" s="3" t="s">
        <v>25</v>
      </c>
      <c r="E447" s="26" t="s">
        <v>773</v>
      </c>
      <c r="F447" s="36" t="s">
        <v>338</v>
      </c>
      <c r="G447" s="3" t="s">
        <v>620</v>
      </c>
      <c r="H447" s="3" t="s">
        <v>736</v>
      </c>
      <c r="I447" s="3" t="s">
        <v>89</v>
      </c>
      <c r="J447" s="3" t="s">
        <v>9</v>
      </c>
      <c r="K447" s="1" t="s">
        <v>75</v>
      </c>
      <c r="L447" s="3" t="s">
        <v>1732</v>
      </c>
      <c r="M447" s="3" t="s">
        <v>11</v>
      </c>
    </row>
    <row r="448" spans="1:15" x14ac:dyDescent="0.25">
      <c r="A448" s="26" t="s">
        <v>1769</v>
      </c>
      <c r="B448" s="24" t="s">
        <v>1770</v>
      </c>
      <c r="C448" s="26" t="s">
        <v>1771</v>
      </c>
      <c r="D448" s="3" t="s">
        <v>25</v>
      </c>
      <c r="E448" s="26" t="s">
        <v>858</v>
      </c>
      <c r="F448" s="36" t="s">
        <v>338</v>
      </c>
      <c r="G448" s="3" t="s">
        <v>620</v>
      </c>
      <c r="H448" s="3" t="s">
        <v>736</v>
      </c>
      <c r="I448" s="3" t="s">
        <v>89</v>
      </c>
      <c r="J448" s="3" t="s">
        <v>9</v>
      </c>
      <c r="K448" s="26" t="s">
        <v>1772</v>
      </c>
      <c r="L448" s="3" t="s">
        <v>1687</v>
      </c>
      <c r="M448" s="3" t="s">
        <v>11</v>
      </c>
    </row>
    <row r="449" spans="1:15" x14ac:dyDescent="0.25">
      <c r="A449" s="14" t="s">
        <v>274</v>
      </c>
      <c r="B449" s="14" t="s">
        <v>275</v>
      </c>
      <c r="C449" s="14" t="s">
        <v>276</v>
      </c>
      <c r="D449" s="5" t="s">
        <v>25</v>
      </c>
      <c r="E449" s="14" t="s">
        <v>277</v>
      </c>
      <c r="F449" s="5" t="s">
        <v>278</v>
      </c>
      <c r="G449" s="5" t="s">
        <v>620</v>
      </c>
      <c r="H449" s="5" t="s">
        <v>736</v>
      </c>
      <c r="I449" s="5" t="s">
        <v>172</v>
      </c>
      <c r="J449" s="5" t="s">
        <v>9</v>
      </c>
      <c r="K449" s="14" t="s">
        <v>279</v>
      </c>
      <c r="L449" s="5" t="s">
        <v>79</v>
      </c>
      <c r="M449" s="5" t="s">
        <v>12</v>
      </c>
      <c r="N449" s="1"/>
      <c r="O449" s="1"/>
    </row>
    <row r="450" spans="1:15" x14ac:dyDescent="0.25">
      <c r="A450" s="10" t="s">
        <v>588</v>
      </c>
      <c r="B450" s="14" t="s">
        <v>481</v>
      </c>
      <c r="C450" s="10" t="s">
        <v>154</v>
      </c>
      <c r="D450" s="5" t="s">
        <v>25</v>
      </c>
      <c r="E450" s="10" t="s">
        <v>482</v>
      </c>
      <c r="F450" s="4" t="s">
        <v>278</v>
      </c>
      <c r="G450" s="4" t="s">
        <v>620</v>
      </c>
      <c r="H450" s="5" t="s">
        <v>736</v>
      </c>
      <c r="I450" s="5" t="s">
        <v>562</v>
      </c>
      <c r="J450" s="5" t="s">
        <v>9</v>
      </c>
      <c r="K450" s="14" t="s">
        <v>279</v>
      </c>
      <c r="L450" s="5" t="s">
        <v>79</v>
      </c>
      <c r="M450" s="5" t="s">
        <v>11</v>
      </c>
      <c r="N450" s="1"/>
      <c r="O450" s="1"/>
    </row>
    <row r="451" spans="1:15" x14ac:dyDescent="0.25">
      <c r="A451" s="9" t="s">
        <v>588</v>
      </c>
      <c r="B451" s="10" t="s">
        <v>689</v>
      </c>
      <c r="C451" s="9" t="s">
        <v>690</v>
      </c>
      <c r="D451" s="5" t="s">
        <v>25</v>
      </c>
      <c r="E451" s="9" t="s">
        <v>691</v>
      </c>
      <c r="F451" s="35" t="s">
        <v>278</v>
      </c>
      <c r="G451" s="4" t="s">
        <v>620</v>
      </c>
      <c r="H451" s="5" t="s">
        <v>736</v>
      </c>
      <c r="I451" s="5" t="s">
        <v>172</v>
      </c>
      <c r="J451" s="5" t="s">
        <v>9</v>
      </c>
      <c r="K451" s="9" t="s">
        <v>692</v>
      </c>
      <c r="L451" s="5" t="s">
        <v>79</v>
      </c>
      <c r="M451" s="5" t="s">
        <v>11</v>
      </c>
    </row>
    <row r="452" spans="1:15" x14ac:dyDescent="0.25">
      <c r="A452" s="26" t="s">
        <v>897</v>
      </c>
      <c r="B452" s="24" t="s">
        <v>1748</v>
      </c>
      <c r="C452" s="26" t="s">
        <v>276</v>
      </c>
      <c r="D452" s="3" t="s">
        <v>25</v>
      </c>
      <c r="E452" s="26" t="s">
        <v>1749</v>
      </c>
      <c r="F452" s="3" t="s">
        <v>1750</v>
      </c>
      <c r="G452" s="3" t="s">
        <v>620</v>
      </c>
      <c r="H452" s="3" t="s">
        <v>735</v>
      </c>
      <c r="I452" s="3" t="s">
        <v>89</v>
      </c>
      <c r="J452" s="3" t="s">
        <v>9</v>
      </c>
      <c r="K452" s="1" t="s">
        <v>75</v>
      </c>
      <c r="L452" s="3" t="s">
        <v>1732</v>
      </c>
      <c r="M452" s="3" t="s">
        <v>11</v>
      </c>
    </row>
    <row r="453" spans="1:15" x14ac:dyDescent="0.25">
      <c r="A453" s="14" t="s">
        <v>397</v>
      </c>
      <c r="B453" s="13" t="s">
        <v>46</v>
      </c>
      <c r="C453" s="14" t="s">
        <v>598</v>
      </c>
      <c r="D453" s="4" t="s">
        <v>25</v>
      </c>
      <c r="E453" s="14" t="s">
        <v>47</v>
      </c>
      <c r="F453" s="5" t="s">
        <v>48</v>
      </c>
      <c r="G453" s="6" t="s">
        <v>620</v>
      </c>
      <c r="H453" s="6" t="s">
        <v>736</v>
      </c>
      <c r="I453" s="5" t="s">
        <v>89</v>
      </c>
      <c r="J453" s="5" t="s">
        <v>9</v>
      </c>
      <c r="K453" s="14" t="s">
        <v>49</v>
      </c>
      <c r="L453" s="5" t="s">
        <v>19</v>
      </c>
      <c r="M453" s="5" t="s">
        <v>11</v>
      </c>
      <c r="N453" s="1"/>
      <c r="O453" s="1"/>
    </row>
    <row r="454" spans="1:15" x14ac:dyDescent="0.25">
      <c r="A454" s="14" t="s">
        <v>596</v>
      </c>
      <c r="B454" s="14" t="s">
        <v>378</v>
      </c>
      <c r="C454" s="14" t="s">
        <v>379</v>
      </c>
      <c r="D454" s="5" t="s">
        <v>25</v>
      </c>
      <c r="E454" s="14" t="s">
        <v>380</v>
      </c>
      <c r="F454" s="5" t="s">
        <v>48</v>
      </c>
      <c r="G454" s="5" t="s">
        <v>620</v>
      </c>
      <c r="H454" s="5" t="s">
        <v>736</v>
      </c>
      <c r="I454" s="5" t="s">
        <v>89</v>
      </c>
      <c r="J454" s="5" t="s">
        <v>9</v>
      </c>
      <c r="K454" s="14" t="s">
        <v>381</v>
      </c>
      <c r="L454" s="5" t="s">
        <v>19</v>
      </c>
      <c r="M454" s="5" t="s">
        <v>11</v>
      </c>
      <c r="N454" s="1"/>
      <c r="O454" s="1"/>
    </row>
    <row r="455" spans="1:15" x14ac:dyDescent="0.25">
      <c r="A455" s="14" t="s">
        <v>425</v>
      </c>
      <c r="B455" s="13" t="s">
        <v>426</v>
      </c>
      <c r="C455" s="14" t="s">
        <v>427</v>
      </c>
      <c r="D455" s="5" t="s">
        <v>721</v>
      </c>
      <c r="E455" s="14" t="s">
        <v>428</v>
      </c>
      <c r="F455" s="5" t="s">
        <v>48</v>
      </c>
      <c r="G455" s="6" t="s">
        <v>620</v>
      </c>
      <c r="H455" s="6" t="s">
        <v>736</v>
      </c>
      <c r="I455" s="5" t="s">
        <v>89</v>
      </c>
      <c r="J455" s="5" t="s">
        <v>9</v>
      </c>
      <c r="K455" s="14" t="s">
        <v>389</v>
      </c>
      <c r="L455" s="5" t="s">
        <v>19</v>
      </c>
      <c r="M455" s="5" t="s">
        <v>12</v>
      </c>
    </row>
    <row r="456" spans="1:15" x14ac:dyDescent="0.25">
      <c r="A456" s="26" t="s">
        <v>1554</v>
      </c>
      <c r="B456" s="53" t="s">
        <v>1555</v>
      </c>
      <c r="C456" s="26" t="s">
        <v>1556</v>
      </c>
      <c r="D456" s="3" t="s">
        <v>25</v>
      </c>
      <c r="E456" s="26" t="s">
        <v>1557</v>
      </c>
      <c r="F456" s="3" t="s">
        <v>48</v>
      </c>
      <c r="G456" s="54" t="s">
        <v>620</v>
      </c>
      <c r="H456" s="54" t="s">
        <v>736</v>
      </c>
      <c r="I456" s="3" t="s">
        <v>89</v>
      </c>
      <c r="J456" s="3" t="s">
        <v>9</v>
      </c>
      <c r="K456" s="1" t="s">
        <v>75</v>
      </c>
      <c r="L456" s="3" t="s">
        <v>1558</v>
      </c>
      <c r="M456" s="3" t="s">
        <v>11</v>
      </c>
    </row>
    <row r="457" spans="1:15" x14ac:dyDescent="0.25">
      <c r="A457" s="26" t="s">
        <v>1571</v>
      </c>
      <c r="B457" s="57" t="s">
        <v>1572</v>
      </c>
      <c r="C457" s="26" t="s">
        <v>170</v>
      </c>
      <c r="D457" s="3" t="s">
        <v>25</v>
      </c>
      <c r="E457" s="26" t="s">
        <v>1557</v>
      </c>
      <c r="F457" s="3" t="s">
        <v>48</v>
      </c>
      <c r="G457" s="54" t="s">
        <v>620</v>
      </c>
      <c r="H457" s="54" t="s">
        <v>736</v>
      </c>
      <c r="I457" s="3" t="s">
        <v>89</v>
      </c>
      <c r="J457" s="3" t="s">
        <v>9</v>
      </c>
      <c r="K457" s="26" t="s">
        <v>75</v>
      </c>
      <c r="L457" s="3" t="s">
        <v>1558</v>
      </c>
      <c r="M457" s="3" t="s">
        <v>11</v>
      </c>
    </row>
    <row r="458" spans="1:15" x14ac:dyDescent="0.25">
      <c r="A458" s="26" t="s">
        <v>1667</v>
      </c>
      <c r="B458" s="24" t="s">
        <v>1668</v>
      </c>
      <c r="C458" s="26" t="s">
        <v>1669</v>
      </c>
      <c r="D458" s="3" t="s">
        <v>25</v>
      </c>
      <c r="E458" s="26" t="s">
        <v>1557</v>
      </c>
      <c r="F458" s="3" t="s">
        <v>48</v>
      </c>
      <c r="G458" s="54" t="s">
        <v>620</v>
      </c>
      <c r="H458" s="54" t="s">
        <v>736</v>
      </c>
      <c r="I458" s="3" t="s">
        <v>89</v>
      </c>
      <c r="J458" s="3" t="s">
        <v>9</v>
      </c>
      <c r="K458" s="1" t="s">
        <v>1161</v>
      </c>
      <c r="L458" s="3" t="s">
        <v>1558</v>
      </c>
      <c r="M458" s="3" t="s">
        <v>11</v>
      </c>
    </row>
    <row r="459" spans="1:15" x14ac:dyDescent="0.25">
      <c r="A459" s="37" t="s">
        <v>960</v>
      </c>
      <c r="B459" s="37" t="s">
        <v>977</v>
      </c>
      <c r="C459" s="37" t="s">
        <v>978</v>
      </c>
      <c r="D459" s="38" t="s">
        <v>25</v>
      </c>
      <c r="E459" s="37" t="s">
        <v>979</v>
      </c>
      <c r="F459" s="38" t="s">
        <v>223</v>
      </c>
      <c r="G459" s="38" t="s">
        <v>628</v>
      </c>
      <c r="H459" s="38" t="s">
        <v>736</v>
      </c>
      <c r="I459" s="3" t="s">
        <v>89</v>
      </c>
      <c r="J459" s="38" t="s">
        <v>9</v>
      </c>
      <c r="K459" s="37" t="s">
        <v>75</v>
      </c>
      <c r="L459" s="38" t="s">
        <v>12</v>
      </c>
      <c r="M459" s="38" t="s">
        <v>11</v>
      </c>
    </row>
    <row r="460" spans="1:15" x14ac:dyDescent="0.25">
      <c r="A460" s="1" t="s">
        <v>1187</v>
      </c>
      <c r="B460" s="52" t="s">
        <v>1188</v>
      </c>
      <c r="C460" s="1" t="s">
        <v>899</v>
      </c>
      <c r="D460" s="3" t="s">
        <v>25</v>
      </c>
      <c r="E460" s="1" t="s">
        <v>1189</v>
      </c>
      <c r="F460" s="36" t="s">
        <v>223</v>
      </c>
      <c r="G460" s="36" t="s">
        <v>628</v>
      </c>
      <c r="H460" s="36" t="s">
        <v>736</v>
      </c>
      <c r="I460" s="3" t="s">
        <v>89</v>
      </c>
      <c r="J460" s="36" t="s">
        <v>9</v>
      </c>
      <c r="K460" s="1" t="s">
        <v>1161</v>
      </c>
      <c r="L460" s="3" t="s">
        <v>12</v>
      </c>
      <c r="M460" s="3" t="s">
        <v>11</v>
      </c>
    </row>
    <row r="461" spans="1:15" x14ac:dyDescent="0.25">
      <c r="A461" s="1" t="s">
        <v>555</v>
      </c>
      <c r="B461" s="52" t="s">
        <v>1295</v>
      </c>
      <c r="C461" s="1" t="s">
        <v>1296</v>
      </c>
      <c r="D461" s="3" t="s">
        <v>25</v>
      </c>
      <c r="E461" s="1" t="s">
        <v>1189</v>
      </c>
      <c r="F461" s="3" t="s">
        <v>223</v>
      </c>
      <c r="G461" s="54" t="s">
        <v>628</v>
      </c>
      <c r="H461" s="36" t="s">
        <v>736</v>
      </c>
      <c r="I461" s="3" t="s">
        <v>89</v>
      </c>
      <c r="J461" s="3" t="s">
        <v>9</v>
      </c>
      <c r="K461" s="1" t="s">
        <v>75</v>
      </c>
      <c r="L461" s="3" t="s">
        <v>12</v>
      </c>
      <c r="M461" s="3" t="s">
        <v>11</v>
      </c>
    </row>
    <row r="462" spans="1:15" x14ac:dyDescent="0.25">
      <c r="A462" s="1" t="s">
        <v>578</v>
      </c>
      <c r="B462" s="52" t="s">
        <v>1297</v>
      </c>
      <c r="C462" s="1" t="s">
        <v>1298</v>
      </c>
      <c r="D462" s="3" t="s">
        <v>25</v>
      </c>
      <c r="E462" s="1" t="s">
        <v>1299</v>
      </c>
      <c r="F462" s="3" t="s">
        <v>223</v>
      </c>
      <c r="G462" s="54" t="s">
        <v>628</v>
      </c>
      <c r="H462" s="36" t="s">
        <v>736</v>
      </c>
      <c r="I462" s="3" t="s">
        <v>89</v>
      </c>
      <c r="J462" s="3" t="s">
        <v>9</v>
      </c>
      <c r="K462" s="1" t="s">
        <v>75</v>
      </c>
      <c r="L462" s="3" t="s">
        <v>12</v>
      </c>
      <c r="M462" s="3" t="s">
        <v>11</v>
      </c>
    </row>
    <row r="463" spans="1:15" x14ac:dyDescent="0.25">
      <c r="A463" s="1" t="s">
        <v>1300</v>
      </c>
      <c r="B463" s="52" t="s">
        <v>1301</v>
      </c>
      <c r="C463" s="1" t="s">
        <v>1302</v>
      </c>
      <c r="D463" s="3" t="s">
        <v>25</v>
      </c>
      <c r="E463" s="1" t="s">
        <v>1189</v>
      </c>
      <c r="F463" s="3" t="s">
        <v>223</v>
      </c>
      <c r="G463" s="54" t="s">
        <v>628</v>
      </c>
      <c r="H463" s="36" t="s">
        <v>736</v>
      </c>
      <c r="I463" s="3" t="s">
        <v>89</v>
      </c>
      <c r="J463" s="3" t="s">
        <v>9</v>
      </c>
      <c r="K463" s="1" t="s">
        <v>75</v>
      </c>
      <c r="L463" s="3" t="s">
        <v>12</v>
      </c>
      <c r="M463" s="3" t="s">
        <v>11</v>
      </c>
    </row>
    <row r="464" spans="1:15" x14ac:dyDescent="0.25">
      <c r="A464" s="1" t="s">
        <v>242</v>
      </c>
      <c r="B464" s="52" t="s">
        <v>1303</v>
      </c>
      <c r="C464" s="1" t="s">
        <v>1302</v>
      </c>
      <c r="D464" s="3" t="s">
        <v>25</v>
      </c>
      <c r="E464" s="1" t="s">
        <v>1189</v>
      </c>
      <c r="F464" s="3" t="s">
        <v>223</v>
      </c>
      <c r="G464" s="54" t="s">
        <v>628</v>
      </c>
      <c r="H464" s="36" t="s">
        <v>736</v>
      </c>
      <c r="I464" s="3" t="s">
        <v>89</v>
      </c>
      <c r="J464" s="3" t="s">
        <v>9</v>
      </c>
      <c r="K464" s="1" t="s">
        <v>75</v>
      </c>
      <c r="L464" s="3" t="s">
        <v>12</v>
      </c>
      <c r="M464" s="3" t="s">
        <v>11</v>
      </c>
    </row>
    <row r="465" spans="1:15" x14ac:dyDescent="0.25">
      <c r="A465" s="1" t="s">
        <v>1304</v>
      </c>
      <c r="B465" s="52" t="s">
        <v>1305</v>
      </c>
      <c r="C465" s="1" t="s">
        <v>1302</v>
      </c>
      <c r="D465" s="3" t="s">
        <v>25</v>
      </c>
      <c r="E465" s="1" t="s">
        <v>1189</v>
      </c>
      <c r="F465" s="3" t="s">
        <v>223</v>
      </c>
      <c r="G465" s="54" t="s">
        <v>628</v>
      </c>
      <c r="H465" s="36" t="s">
        <v>736</v>
      </c>
      <c r="I465" s="3" t="s">
        <v>89</v>
      </c>
      <c r="J465" s="3" t="s">
        <v>9</v>
      </c>
      <c r="K465" s="1" t="s">
        <v>75</v>
      </c>
      <c r="L465" s="3" t="s">
        <v>12</v>
      </c>
      <c r="M465" s="3" t="s">
        <v>11</v>
      </c>
    </row>
    <row r="466" spans="1:15" x14ac:dyDescent="0.25">
      <c r="A466" s="1" t="s">
        <v>673</v>
      </c>
      <c r="B466" s="1" t="s">
        <v>1306</v>
      </c>
      <c r="C466" s="1" t="s">
        <v>1302</v>
      </c>
      <c r="D466" s="3" t="s">
        <v>25</v>
      </c>
      <c r="E466" s="1" t="s">
        <v>1189</v>
      </c>
      <c r="F466" s="3" t="s">
        <v>223</v>
      </c>
      <c r="G466" s="54" t="s">
        <v>628</v>
      </c>
      <c r="H466" s="36" t="s">
        <v>736</v>
      </c>
      <c r="I466" s="3" t="s">
        <v>89</v>
      </c>
      <c r="J466" s="3" t="s">
        <v>9</v>
      </c>
      <c r="K466" s="1" t="s">
        <v>1161</v>
      </c>
      <c r="L466" s="3" t="s">
        <v>12</v>
      </c>
      <c r="M466" s="3" t="s">
        <v>11</v>
      </c>
    </row>
    <row r="467" spans="1:15" x14ac:dyDescent="0.25">
      <c r="A467" s="1" t="s">
        <v>765</v>
      </c>
      <c r="B467" s="1" t="s">
        <v>1307</v>
      </c>
      <c r="C467" s="1" t="s">
        <v>1308</v>
      </c>
      <c r="D467" s="3" t="s">
        <v>25</v>
      </c>
      <c r="E467" s="1" t="s">
        <v>1309</v>
      </c>
      <c r="F467" s="3" t="s">
        <v>223</v>
      </c>
      <c r="G467" s="54" t="s">
        <v>628</v>
      </c>
      <c r="H467" s="36" t="s">
        <v>736</v>
      </c>
      <c r="I467" s="3" t="s">
        <v>89</v>
      </c>
      <c r="J467" s="3" t="s">
        <v>9</v>
      </c>
      <c r="K467" s="1" t="s">
        <v>75</v>
      </c>
      <c r="L467" s="3" t="s">
        <v>12</v>
      </c>
      <c r="M467" s="3" t="s">
        <v>11</v>
      </c>
    </row>
    <row r="468" spans="1:15" x14ac:dyDescent="0.25">
      <c r="A468" s="1" t="s">
        <v>240</v>
      </c>
      <c r="B468" s="52" t="s">
        <v>1310</v>
      </c>
      <c r="C468" s="1" t="s">
        <v>899</v>
      </c>
      <c r="D468" s="3" t="s">
        <v>25</v>
      </c>
      <c r="E468" s="1" t="s">
        <v>1309</v>
      </c>
      <c r="F468" s="3" t="s">
        <v>223</v>
      </c>
      <c r="G468" s="54" t="s">
        <v>628</v>
      </c>
      <c r="H468" s="36" t="s">
        <v>736</v>
      </c>
      <c r="I468" s="3" t="s">
        <v>89</v>
      </c>
      <c r="J468" s="3" t="s">
        <v>9</v>
      </c>
      <c r="K468" s="1" t="s">
        <v>75</v>
      </c>
      <c r="L468" s="3" t="s">
        <v>12</v>
      </c>
      <c r="M468" s="3" t="s">
        <v>11</v>
      </c>
    </row>
    <row r="469" spans="1:15" x14ac:dyDescent="0.25">
      <c r="A469" s="26" t="s">
        <v>949</v>
      </c>
      <c r="B469" s="57" t="s">
        <v>1573</v>
      </c>
      <c r="C469" s="26" t="s">
        <v>1574</v>
      </c>
      <c r="D469" s="3" t="s">
        <v>25</v>
      </c>
      <c r="E469" s="26" t="s">
        <v>1575</v>
      </c>
      <c r="F469" s="36" t="s">
        <v>223</v>
      </c>
      <c r="G469" s="54" t="s">
        <v>628</v>
      </c>
      <c r="H469" s="36" t="s">
        <v>736</v>
      </c>
      <c r="I469" s="3" t="s">
        <v>89</v>
      </c>
      <c r="J469" s="3" t="s">
        <v>9</v>
      </c>
      <c r="K469" s="1" t="s">
        <v>75</v>
      </c>
      <c r="L469" s="3" t="s">
        <v>1558</v>
      </c>
      <c r="M469" s="3" t="s">
        <v>11</v>
      </c>
    </row>
    <row r="470" spans="1:15" x14ac:dyDescent="0.25">
      <c r="A470" s="26" t="s">
        <v>1130</v>
      </c>
      <c r="B470" s="24" t="s">
        <v>1739</v>
      </c>
      <c r="C470" s="26" t="s">
        <v>1298</v>
      </c>
      <c r="D470" s="3" t="s">
        <v>442</v>
      </c>
      <c r="E470" s="26" t="s">
        <v>1575</v>
      </c>
      <c r="F470" s="36" t="s">
        <v>223</v>
      </c>
      <c r="G470" s="54" t="s">
        <v>628</v>
      </c>
      <c r="H470" s="36" t="s">
        <v>736</v>
      </c>
      <c r="I470" s="3" t="s">
        <v>89</v>
      </c>
      <c r="J470" s="3" t="s">
        <v>9</v>
      </c>
      <c r="K470" s="1" t="s">
        <v>75</v>
      </c>
      <c r="L470" s="3" t="s">
        <v>1732</v>
      </c>
      <c r="M470" s="3" t="s">
        <v>11</v>
      </c>
      <c r="N470" s="1"/>
      <c r="O470" s="1"/>
    </row>
    <row r="471" spans="1:15" x14ac:dyDescent="0.25">
      <c r="A471" s="15" t="s">
        <v>457</v>
      </c>
      <c r="B471" s="16" t="s">
        <v>128</v>
      </c>
      <c r="C471" s="15" t="s">
        <v>129</v>
      </c>
      <c r="D471" s="5" t="s">
        <v>130</v>
      </c>
      <c r="E471" s="15" t="s">
        <v>569</v>
      </c>
      <c r="F471" s="7" t="s">
        <v>131</v>
      </c>
      <c r="G471" s="7" t="s">
        <v>628</v>
      </c>
      <c r="H471" s="7" t="s">
        <v>736</v>
      </c>
      <c r="I471" s="5" t="s">
        <v>89</v>
      </c>
      <c r="J471" s="5" t="s">
        <v>9</v>
      </c>
      <c r="K471" s="15" t="s">
        <v>565</v>
      </c>
      <c r="L471" s="5" t="s">
        <v>12</v>
      </c>
      <c r="M471" s="5" t="s">
        <v>11</v>
      </c>
    </row>
    <row r="472" spans="1:15" x14ac:dyDescent="0.25">
      <c r="A472" t="s">
        <v>589</v>
      </c>
      <c r="B472" s="3" t="s">
        <v>1099</v>
      </c>
      <c r="C472" s="1" t="s">
        <v>892</v>
      </c>
      <c r="D472" s="3" t="s">
        <v>25</v>
      </c>
      <c r="E472" s="1" t="s">
        <v>1100</v>
      </c>
      <c r="F472" s="3" t="s">
        <v>176</v>
      </c>
      <c r="G472" s="3" t="s">
        <v>628</v>
      </c>
      <c r="H472" s="3" t="s">
        <v>736</v>
      </c>
      <c r="I472" s="3" t="s">
        <v>89</v>
      </c>
      <c r="J472" s="3" t="s">
        <v>9</v>
      </c>
      <c r="K472" s="1" t="s">
        <v>75</v>
      </c>
      <c r="L472" s="3" t="s">
        <v>12</v>
      </c>
      <c r="M472" s="3" t="s">
        <v>11</v>
      </c>
    </row>
    <row r="473" spans="1:15" x14ac:dyDescent="0.25">
      <c r="A473" s="1" t="s">
        <v>1198</v>
      </c>
      <c r="B473" s="52" t="s">
        <v>1225</v>
      </c>
      <c r="C473" s="1" t="s">
        <v>276</v>
      </c>
      <c r="D473" s="3" t="s">
        <v>25</v>
      </c>
      <c r="E473" s="1" t="s">
        <v>1226</v>
      </c>
      <c r="F473" s="3" t="s">
        <v>1227</v>
      </c>
      <c r="G473" s="5" t="s">
        <v>628</v>
      </c>
      <c r="H473" s="3" t="s">
        <v>736</v>
      </c>
      <c r="I473" s="3" t="s">
        <v>89</v>
      </c>
      <c r="J473" s="42" t="s">
        <v>9</v>
      </c>
      <c r="K473" s="1" t="s">
        <v>1228</v>
      </c>
      <c r="L473" s="3" t="s">
        <v>12</v>
      </c>
      <c r="M473" s="3" t="s">
        <v>12</v>
      </c>
    </row>
    <row r="474" spans="1:15" x14ac:dyDescent="0.25">
      <c r="A474" s="1" t="s">
        <v>920</v>
      </c>
      <c r="B474" s="52" t="s">
        <v>1324</v>
      </c>
      <c r="C474" s="1" t="s">
        <v>1293</v>
      </c>
      <c r="D474" s="3" t="s">
        <v>25</v>
      </c>
      <c r="E474" s="1" t="s">
        <v>1325</v>
      </c>
      <c r="F474" s="3" t="s">
        <v>1227</v>
      </c>
      <c r="G474" s="5" t="s">
        <v>628</v>
      </c>
      <c r="H474" s="3" t="s">
        <v>736</v>
      </c>
      <c r="I474" s="3" t="s">
        <v>89</v>
      </c>
      <c r="J474" s="3" t="s">
        <v>9</v>
      </c>
      <c r="K474" s="1" t="s">
        <v>1326</v>
      </c>
      <c r="L474" s="3" t="s">
        <v>11</v>
      </c>
      <c r="M474" s="3" t="s">
        <v>12</v>
      </c>
    </row>
    <row r="475" spans="1:15" x14ac:dyDescent="0.25">
      <c r="A475" s="26" t="s">
        <v>1539</v>
      </c>
      <c r="B475" s="33" t="s">
        <v>1540</v>
      </c>
      <c r="C475" s="26" t="s">
        <v>1335</v>
      </c>
      <c r="D475" s="3" t="s">
        <v>34</v>
      </c>
      <c r="E475" s="26" t="s">
        <v>1541</v>
      </c>
      <c r="F475" s="3" t="s">
        <v>1227</v>
      </c>
      <c r="G475" s="3" t="s">
        <v>628</v>
      </c>
      <c r="H475" s="3" t="s">
        <v>736</v>
      </c>
      <c r="I475" s="3" t="s">
        <v>89</v>
      </c>
      <c r="J475" s="3" t="s">
        <v>9</v>
      </c>
      <c r="K475" s="1" t="s">
        <v>971</v>
      </c>
      <c r="L475" s="36" t="s">
        <v>1542</v>
      </c>
      <c r="M475" s="3" t="s">
        <v>11</v>
      </c>
      <c r="N475" s="1"/>
      <c r="O475" s="1"/>
    </row>
    <row r="476" spans="1:15" x14ac:dyDescent="0.25">
      <c r="A476" s="66" t="s">
        <v>578</v>
      </c>
      <c r="B476" s="67" t="s">
        <v>1708</v>
      </c>
      <c r="C476" s="66" t="s">
        <v>882</v>
      </c>
      <c r="D476" s="3" t="s">
        <v>25</v>
      </c>
      <c r="E476" s="66" t="s">
        <v>1709</v>
      </c>
      <c r="F476" s="8" t="s">
        <v>1227</v>
      </c>
      <c r="G476" s="3" t="s">
        <v>628</v>
      </c>
      <c r="H476" s="3" t="s">
        <v>736</v>
      </c>
      <c r="I476" s="3" t="s">
        <v>89</v>
      </c>
      <c r="J476" s="3" t="s">
        <v>9</v>
      </c>
      <c r="K476" s="66" t="s">
        <v>75</v>
      </c>
      <c r="L476" s="3" t="s">
        <v>1558</v>
      </c>
      <c r="M476" s="3" t="s">
        <v>12</v>
      </c>
    </row>
    <row r="477" spans="1:15" x14ac:dyDescent="0.25">
      <c r="A477" s="26" t="s">
        <v>897</v>
      </c>
      <c r="B477" s="24" t="s">
        <v>1782</v>
      </c>
      <c r="C477" s="26" t="s">
        <v>1783</v>
      </c>
      <c r="D477" s="3" t="s">
        <v>25</v>
      </c>
      <c r="E477" s="26" t="s">
        <v>1784</v>
      </c>
      <c r="F477" s="36" t="s">
        <v>1227</v>
      </c>
      <c r="G477" s="5" t="s">
        <v>628</v>
      </c>
      <c r="H477" s="3" t="s">
        <v>736</v>
      </c>
      <c r="I477" s="3" t="s">
        <v>89</v>
      </c>
      <c r="J477" s="3" t="s">
        <v>9</v>
      </c>
      <c r="K477" s="26" t="s">
        <v>75</v>
      </c>
      <c r="L477" s="3" t="s">
        <v>1732</v>
      </c>
      <c r="M477" s="3" t="s">
        <v>12</v>
      </c>
      <c r="N477" s="1"/>
      <c r="O477" s="1"/>
    </row>
    <row r="478" spans="1:15" x14ac:dyDescent="0.25">
      <c r="A478" s="33" t="s">
        <v>341</v>
      </c>
      <c r="B478" s="33" t="s">
        <v>988</v>
      </c>
      <c r="C478" s="33" t="s">
        <v>341</v>
      </c>
      <c r="D478" s="3" t="s">
        <v>24</v>
      </c>
      <c r="E478" s="33" t="s">
        <v>989</v>
      </c>
      <c r="F478" s="3" t="s">
        <v>990</v>
      </c>
      <c r="G478" s="3" t="s">
        <v>991</v>
      </c>
      <c r="H478" s="3" t="s">
        <v>735</v>
      </c>
      <c r="I478" s="3" t="s">
        <v>88</v>
      </c>
      <c r="J478" s="3" t="s">
        <v>9</v>
      </c>
      <c r="K478" s="33" t="s">
        <v>992</v>
      </c>
      <c r="L478" s="3" t="s">
        <v>12</v>
      </c>
      <c r="M478" s="3" t="s">
        <v>12</v>
      </c>
      <c r="N478" s="1"/>
      <c r="O478" s="1"/>
    </row>
    <row r="479" spans="1:15" x14ac:dyDescent="0.25">
      <c r="A479" s="31" t="s">
        <v>264</v>
      </c>
      <c r="B479" s="31" t="s">
        <v>782</v>
      </c>
      <c r="C479" s="31" t="s">
        <v>604</v>
      </c>
      <c r="D479" s="3" t="s">
        <v>25</v>
      </c>
      <c r="E479" s="31" t="s">
        <v>783</v>
      </c>
      <c r="F479" s="25" t="s">
        <v>784</v>
      </c>
      <c r="G479" s="5" t="s">
        <v>648</v>
      </c>
      <c r="H479" s="3" t="s">
        <v>736</v>
      </c>
      <c r="I479" s="3" t="s">
        <v>88</v>
      </c>
      <c r="J479" s="3" t="s">
        <v>9</v>
      </c>
      <c r="K479" s="33" t="s">
        <v>745</v>
      </c>
      <c r="L479" s="3" t="s">
        <v>79</v>
      </c>
      <c r="M479" s="3" t="s">
        <v>11</v>
      </c>
      <c r="N479" s="1"/>
      <c r="O479" s="1"/>
    </row>
    <row r="480" spans="1:15" x14ac:dyDescent="0.25">
      <c r="A480" s="23" t="s">
        <v>777</v>
      </c>
      <c r="B480" s="24" t="s">
        <v>778</v>
      </c>
      <c r="C480" s="23" t="s">
        <v>779</v>
      </c>
      <c r="D480" s="3" t="s">
        <v>25</v>
      </c>
      <c r="E480" s="23" t="s">
        <v>780</v>
      </c>
      <c r="F480" s="25" t="s">
        <v>781</v>
      </c>
      <c r="G480" s="3" t="s">
        <v>648</v>
      </c>
      <c r="H480" s="3" t="s">
        <v>736</v>
      </c>
      <c r="I480" s="3" t="s">
        <v>88</v>
      </c>
      <c r="J480" s="3" t="s">
        <v>9</v>
      </c>
      <c r="K480" s="33" t="s">
        <v>745</v>
      </c>
      <c r="L480" s="3" t="s">
        <v>79</v>
      </c>
      <c r="M480" s="3" t="s">
        <v>11</v>
      </c>
    </row>
    <row r="481" spans="1:15" x14ac:dyDescent="0.25">
      <c r="A481" s="14" t="s">
        <v>588</v>
      </c>
      <c r="B481" s="14" t="s">
        <v>310</v>
      </c>
      <c r="C481" s="14" t="s">
        <v>604</v>
      </c>
      <c r="D481" s="5" t="s">
        <v>25</v>
      </c>
      <c r="E481" s="14" t="s">
        <v>311</v>
      </c>
      <c r="F481" s="5" t="s">
        <v>312</v>
      </c>
      <c r="G481" s="5" t="s">
        <v>648</v>
      </c>
      <c r="H481" s="5" t="s">
        <v>735</v>
      </c>
      <c r="I481" s="5" t="s">
        <v>88</v>
      </c>
      <c r="J481" s="5" t="s">
        <v>9</v>
      </c>
      <c r="K481" s="14" t="s">
        <v>75</v>
      </c>
      <c r="L481" s="5" t="s">
        <v>12</v>
      </c>
      <c r="M481" s="5" t="s">
        <v>11</v>
      </c>
    </row>
    <row r="482" spans="1:15" x14ac:dyDescent="0.25">
      <c r="A482" s="14" t="s">
        <v>317</v>
      </c>
      <c r="B482" s="14" t="s">
        <v>318</v>
      </c>
      <c r="C482" s="14" t="s">
        <v>319</v>
      </c>
      <c r="D482" s="5" t="s">
        <v>25</v>
      </c>
      <c r="E482" s="14" t="s">
        <v>320</v>
      </c>
      <c r="F482" s="5" t="s">
        <v>312</v>
      </c>
      <c r="G482" s="5" t="s">
        <v>648</v>
      </c>
      <c r="H482" s="5" t="s">
        <v>735</v>
      </c>
      <c r="I482" s="5" t="s">
        <v>88</v>
      </c>
      <c r="J482" s="5" t="s">
        <v>9</v>
      </c>
      <c r="K482" s="14" t="s">
        <v>75</v>
      </c>
      <c r="L482" s="5" t="s">
        <v>12</v>
      </c>
      <c r="M482" s="5" t="s">
        <v>11</v>
      </c>
    </row>
    <row r="483" spans="1:15" x14ac:dyDescent="0.25">
      <c r="A483" s="14" t="s">
        <v>578</v>
      </c>
      <c r="B483" s="14" t="s">
        <v>321</v>
      </c>
      <c r="C483" s="14" t="s">
        <v>319</v>
      </c>
      <c r="D483" s="5" t="s">
        <v>25</v>
      </c>
      <c r="E483" s="14" t="s">
        <v>320</v>
      </c>
      <c r="F483" s="5" t="s">
        <v>312</v>
      </c>
      <c r="G483" s="5" t="s">
        <v>648</v>
      </c>
      <c r="H483" s="5" t="s">
        <v>735</v>
      </c>
      <c r="I483" s="5" t="s">
        <v>88</v>
      </c>
      <c r="J483" s="5" t="s">
        <v>9</v>
      </c>
      <c r="K483" s="14" t="s">
        <v>75</v>
      </c>
      <c r="L483" s="5" t="s">
        <v>12</v>
      </c>
      <c r="M483" s="5" t="s">
        <v>11</v>
      </c>
      <c r="N483" s="1"/>
      <c r="O483" s="1"/>
    </row>
    <row r="484" spans="1:15" x14ac:dyDescent="0.25">
      <c r="A484" s="14" t="s">
        <v>341</v>
      </c>
      <c r="B484" s="14" t="s">
        <v>342</v>
      </c>
      <c r="C484" s="14" t="s">
        <v>343</v>
      </c>
      <c r="D484" s="5" t="s">
        <v>25</v>
      </c>
      <c r="E484" s="14" t="s">
        <v>344</v>
      </c>
      <c r="F484" s="5" t="s">
        <v>312</v>
      </c>
      <c r="G484" s="5" t="s">
        <v>648</v>
      </c>
      <c r="H484" s="5" t="s">
        <v>735</v>
      </c>
      <c r="I484" s="5" t="s">
        <v>88</v>
      </c>
      <c r="J484" s="5" t="s">
        <v>9</v>
      </c>
      <c r="K484" s="14" t="s">
        <v>75</v>
      </c>
      <c r="L484" s="5" t="s">
        <v>12</v>
      </c>
      <c r="M484" s="5" t="s">
        <v>11</v>
      </c>
      <c r="N484" s="1"/>
      <c r="O484" s="1"/>
    </row>
    <row r="485" spans="1:15" x14ac:dyDescent="0.25">
      <c r="A485" s="14" t="s">
        <v>362</v>
      </c>
      <c r="B485" s="14" t="s">
        <v>363</v>
      </c>
      <c r="C485" s="14" t="s">
        <v>343</v>
      </c>
      <c r="D485" s="5" t="s">
        <v>25</v>
      </c>
      <c r="E485" s="14" t="s">
        <v>364</v>
      </c>
      <c r="F485" s="5" t="s">
        <v>312</v>
      </c>
      <c r="G485" s="5" t="s">
        <v>648</v>
      </c>
      <c r="H485" s="5" t="s">
        <v>735</v>
      </c>
      <c r="I485" s="5" t="s">
        <v>88</v>
      </c>
      <c r="J485" s="5" t="s">
        <v>9</v>
      </c>
      <c r="K485" s="14" t="s">
        <v>75</v>
      </c>
      <c r="L485" s="5" t="s">
        <v>12</v>
      </c>
      <c r="M485" s="5" t="s">
        <v>11</v>
      </c>
      <c r="N485" s="1"/>
      <c r="O485" s="1"/>
    </row>
    <row r="486" spans="1:15" x14ac:dyDescent="0.25">
      <c r="A486" s="14" t="s">
        <v>240</v>
      </c>
      <c r="B486" s="14" t="s">
        <v>345</v>
      </c>
      <c r="C486" s="14" t="s">
        <v>343</v>
      </c>
      <c r="D486" s="5" t="s">
        <v>25</v>
      </c>
      <c r="E486" s="14" t="s">
        <v>346</v>
      </c>
      <c r="F486" s="5" t="s">
        <v>312</v>
      </c>
      <c r="G486" s="5" t="s">
        <v>648</v>
      </c>
      <c r="H486" s="5" t="s">
        <v>735</v>
      </c>
      <c r="I486" s="5" t="s">
        <v>88</v>
      </c>
      <c r="J486" s="5" t="s">
        <v>9</v>
      </c>
      <c r="K486" s="14" t="s">
        <v>75</v>
      </c>
      <c r="L486" s="5" t="s">
        <v>12</v>
      </c>
      <c r="M486" s="5" t="s">
        <v>11</v>
      </c>
    </row>
    <row r="487" spans="1:15" x14ac:dyDescent="0.25">
      <c r="A487" s="26" t="s">
        <v>1486</v>
      </c>
      <c r="B487" s="24" t="s">
        <v>1754</v>
      </c>
      <c r="C487" s="26" t="s">
        <v>343</v>
      </c>
      <c r="D487" s="3" t="s">
        <v>25</v>
      </c>
      <c r="E487" s="26" t="s">
        <v>1755</v>
      </c>
      <c r="F487" s="36" t="s">
        <v>312</v>
      </c>
      <c r="G487" s="3" t="s">
        <v>648</v>
      </c>
      <c r="H487" s="3" t="s">
        <v>735</v>
      </c>
      <c r="I487" s="3" t="s">
        <v>88</v>
      </c>
      <c r="J487" s="3" t="s">
        <v>9</v>
      </c>
      <c r="K487" s="26" t="s">
        <v>1756</v>
      </c>
      <c r="L487" s="3" t="s">
        <v>12</v>
      </c>
      <c r="M487" s="3" t="s">
        <v>11</v>
      </c>
    </row>
    <row r="488" spans="1:15" x14ac:dyDescent="0.25">
      <c r="A488" s="26" t="s">
        <v>421</v>
      </c>
      <c r="B488" s="24" t="s">
        <v>1779</v>
      </c>
      <c r="C488" s="26" t="s">
        <v>1574</v>
      </c>
      <c r="D488" s="3" t="s">
        <v>25</v>
      </c>
      <c r="E488" s="26" t="s">
        <v>1780</v>
      </c>
      <c r="F488" s="36" t="s">
        <v>312</v>
      </c>
      <c r="G488" s="3" t="s">
        <v>648</v>
      </c>
      <c r="H488" s="3" t="s">
        <v>735</v>
      </c>
      <c r="I488" s="3" t="s">
        <v>88</v>
      </c>
      <c r="J488" s="3" t="s">
        <v>9</v>
      </c>
      <c r="K488" s="26" t="s">
        <v>75</v>
      </c>
      <c r="L488" s="3" t="s">
        <v>1732</v>
      </c>
      <c r="M488" s="3" t="s">
        <v>11</v>
      </c>
    </row>
    <row r="489" spans="1:15" x14ac:dyDescent="0.25">
      <c r="A489" s="26" t="s">
        <v>242</v>
      </c>
      <c r="B489" s="24" t="s">
        <v>1781</v>
      </c>
      <c r="C489" s="26" t="s">
        <v>1574</v>
      </c>
      <c r="D489" s="3" t="s">
        <v>25</v>
      </c>
      <c r="E489" s="26" t="s">
        <v>1780</v>
      </c>
      <c r="F489" s="36" t="s">
        <v>312</v>
      </c>
      <c r="G489" s="3" t="s">
        <v>648</v>
      </c>
      <c r="H489" s="3" t="s">
        <v>735</v>
      </c>
      <c r="I489" s="3" t="s">
        <v>88</v>
      </c>
      <c r="J489" s="3" t="s">
        <v>9</v>
      </c>
      <c r="K489" s="26" t="s">
        <v>75</v>
      </c>
      <c r="L489" s="3" t="s">
        <v>1732</v>
      </c>
      <c r="M489" s="3" t="s">
        <v>11</v>
      </c>
    </row>
    <row r="490" spans="1:15" ht="15.75" thickBot="1" x14ac:dyDescent="0.3">
      <c r="A490" s="1" t="s">
        <v>709</v>
      </c>
      <c r="B490" s="33" t="s">
        <v>1013</v>
      </c>
      <c r="C490" s="1" t="s">
        <v>892</v>
      </c>
      <c r="D490" s="3" t="s">
        <v>25</v>
      </c>
      <c r="E490" s="1" t="s">
        <v>1014</v>
      </c>
      <c r="F490" s="3" t="s">
        <v>1015</v>
      </c>
      <c r="G490" s="3" t="s">
        <v>1016</v>
      </c>
      <c r="H490" s="3" t="s">
        <v>736</v>
      </c>
      <c r="I490" s="3" t="s">
        <v>88</v>
      </c>
      <c r="J490" s="3" t="s">
        <v>9</v>
      </c>
      <c r="K490" s="1" t="s">
        <v>1017</v>
      </c>
      <c r="L490" s="3" t="s">
        <v>12</v>
      </c>
      <c r="M490" s="42" t="s">
        <v>12</v>
      </c>
      <c r="N490" s="1"/>
      <c r="O490" s="1"/>
    </row>
    <row r="491" spans="1:15" ht="15.75" thickBot="1" x14ac:dyDescent="0.3">
      <c r="A491" s="1" t="s">
        <v>317</v>
      </c>
      <c r="B491" s="52" t="s">
        <v>1238</v>
      </c>
      <c r="C491" s="1" t="s">
        <v>1239</v>
      </c>
      <c r="D491" s="3" t="s">
        <v>25</v>
      </c>
      <c r="E491" s="1" t="s">
        <v>1014</v>
      </c>
      <c r="F491" s="3" t="s">
        <v>1015</v>
      </c>
      <c r="G491" s="47" t="s">
        <v>1016</v>
      </c>
      <c r="H491" s="3" t="s">
        <v>736</v>
      </c>
      <c r="I491" s="3" t="s">
        <v>88</v>
      </c>
      <c r="J491" s="42" t="s">
        <v>9</v>
      </c>
      <c r="K491" s="1" t="s">
        <v>1240</v>
      </c>
      <c r="L491" s="3" t="s">
        <v>12</v>
      </c>
      <c r="M491" s="3" t="s">
        <v>12</v>
      </c>
      <c r="N491" s="1"/>
      <c r="O491" s="1"/>
    </row>
    <row r="492" spans="1:15" x14ac:dyDescent="0.25">
      <c r="A492" s="14" t="s">
        <v>366</v>
      </c>
      <c r="B492" s="13" t="s">
        <v>367</v>
      </c>
      <c r="C492" s="14" t="s">
        <v>368</v>
      </c>
      <c r="D492" s="5" t="s">
        <v>112</v>
      </c>
      <c r="E492" s="14" t="s">
        <v>369</v>
      </c>
      <c r="F492" s="5" t="s">
        <v>370</v>
      </c>
      <c r="G492" s="5" t="s">
        <v>652</v>
      </c>
      <c r="H492" s="5" t="s">
        <v>738</v>
      </c>
      <c r="I492" s="5" t="s">
        <v>88</v>
      </c>
      <c r="J492" s="5" t="s">
        <v>9</v>
      </c>
      <c r="K492" s="14" t="s">
        <v>371</v>
      </c>
      <c r="L492" s="5" t="s">
        <v>19</v>
      </c>
      <c r="M492" s="5" t="s">
        <v>11</v>
      </c>
      <c r="N492" s="1"/>
      <c r="O492" s="1"/>
    </row>
    <row r="493" spans="1:15" x14ac:dyDescent="0.25">
      <c r="A493" s="26" t="s">
        <v>1763</v>
      </c>
      <c r="B493" s="24" t="s">
        <v>1764</v>
      </c>
      <c r="C493" s="26" t="s">
        <v>1765</v>
      </c>
      <c r="D493" s="3" t="s">
        <v>25</v>
      </c>
      <c r="E493" s="26" t="s">
        <v>716</v>
      </c>
      <c r="F493" s="3" t="s">
        <v>1358</v>
      </c>
      <c r="G493" s="3" t="s">
        <v>634</v>
      </c>
      <c r="H493" s="3" t="s">
        <v>736</v>
      </c>
      <c r="I493" s="3" t="s">
        <v>88</v>
      </c>
      <c r="J493" s="3" t="s">
        <v>9</v>
      </c>
      <c r="K493" s="26" t="s">
        <v>1766</v>
      </c>
      <c r="L493" s="3" t="s">
        <v>1549</v>
      </c>
      <c r="M493" s="3" t="s">
        <v>11</v>
      </c>
    </row>
    <row r="494" spans="1:15" x14ac:dyDescent="0.25">
      <c r="A494" s="15" t="s">
        <v>196</v>
      </c>
      <c r="B494" s="16" t="s">
        <v>177</v>
      </c>
      <c r="C494" s="15" t="s">
        <v>192</v>
      </c>
      <c r="D494" s="4" t="s">
        <v>25</v>
      </c>
      <c r="E494" s="15" t="s">
        <v>203</v>
      </c>
      <c r="F494" s="5" t="s">
        <v>188</v>
      </c>
      <c r="G494" s="5" t="s">
        <v>634</v>
      </c>
      <c r="H494" s="5" t="s">
        <v>736</v>
      </c>
      <c r="I494" s="5" t="s">
        <v>88</v>
      </c>
      <c r="J494" s="5" t="s">
        <v>9</v>
      </c>
      <c r="K494" s="15" t="s">
        <v>198</v>
      </c>
      <c r="L494" s="5" t="s">
        <v>12</v>
      </c>
      <c r="M494" s="5" t="s">
        <v>11</v>
      </c>
      <c r="N494" s="1"/>
      <c r="O494" s="1"/>
    </row>
    <row r="495" spans="1:15" x14ac:dyDescent="0.25">
      <c r="A495" s="15" t="s">
        <v>196</v>
      </c>
      <c r="B495" s="13" t="s">
        <v>187</v>
      </c>
      <c r="C495" s="15" t="s">
        <v>192</v>
      </c>
      <c r="D495" s="5" t="s">
        <v>25</v>
      </c>
      <c r="E495" s="15" t="s">
        <v>203</v>
      </c>
      <c r="F495" s="5" t="s">
        <v>188</v>
      </c>
      <c r="G495" s="5" t="s">
        <v>634</v>
      </c>
      <c r="H495" s="5" t="s">
        <v>736</v>
      </c>
      <c r="I495" s="5" t="s">
        <v>88</v>
      </c>
      <c r="J495" s="5" t="s">
        <v>9</v>
      </c>
      <c r="K495" s="15" t="s">
        <v>198</v>
      </c>
      <c r="L495" s="5" t="s">
        <v>12</v>
      </c>
      <c r="M495" s="5" t="s">
        <v>11</v>
      </c>
      <c r="N495" s="1"/>
      <c r="O495" s="1"/>
    </row>
    <row r="496" spans="1:15" x14ac:dyDescent="0.25">
      <c r="A496" s="15" t="s">
        <v>196</v>
      </c>
      <c r="B496" s="13" t="s">
        <v>189</v>
      </c>
      <c r="C496" s="15" t="s">
        <v>192</v>
      </c>
      <c r="D496" s="5" t="s">
        <v>25</v>
      </c>
      <c r="E496" s="15" t="s">
        <v>203</v>
      </c>
      <c r="F496" s="5" t="s">
        <v>188</v>
      </c>
      <c r="G496" s="5" t="s">
        <v>634</v>
      </c>
      <c r="H496" s="5" t="s">
        <v>736</v>
      </c>
      <c r="I496" s="5" t="s">
        <v>88</v>
      </c>
      <c r="J496" s="5" t="s">
        <v>9</v>
      </c>
      <c r="K496" s="15" t="s">
        <v>198</v>
      </c>
      <c r="L496" s="5" t="s">
        <v>12</v>
      </c>
      <c r="M496" s="5" t="s">
        <v>11</v>
      </c>
    </row>
    <row r="497" spans="1:15" x14ac:dyDescent="0.25">
      <c r="A497" s="9" t="s">
        <v>341</v>
      </c>
      <c r="B497" s="9" t="s">
        <v>714</v>
      </c>
      <c r="C497" s="9" t="s">
        <v>715</v>
      </c>
      <c r="D497" s="5" t="s">
        <v>25</v>
      </c>
      <c r="E497" s="9" t="s">
        <v>716</v>
      </c>
      <c r="F497" s="4" t="s">
        <v>188</v>
      </c>
      <c r="G497" s="5" t="s">
        <v>634</v>
      </c>
      <c r="H497" s="5" t="s">
        <v>736</v>
      </c>
      <c r="I497" s="5" t="s">
        <v>88</v>
      </c>
      <c r="J497" s="5" t="s">
        <v>9</v>
      </c>
      <c r="K497" s="9" t="s">
        <v>717</v>
      </c>
      <c r="L497" s="5" t="s">
        <v>12</v>
      </c>
      <c r="M497" s="5" t="s">
        <v>11</v>
      </c>
    </row>
    <row r="498" spans="1:15" x14ac:dyDescent="0.25">
      <c r="A498" s="15" t="s">
        <v>152</v>
      </c>
      <c r="B498" s="16" t="s">
        <v>149</v>
      </c>
      <c r="C498" s="15" t="s">
        <v>155</v>
      </c>
      <c r="D498" s="4" t="s">
        <v>25</v>
      </c>
      <c r="E498" s="15" t="s">
        <v>161</v>
      </c>
      <c r="F498" s="7" t="s">
        <v>150</v>
      </c>
      <c r="G498" s="7" t="s">
        <v>634</v>
      </c>
      <c r="H498" s="7" t="s">
        <v>735</v>
      </c>
      <c r="I498" s="5" t="s">
        <v>88</v>
      </c>
      <c r="J498" s="5" t="s">
        <v>9</v>
      </c>
      <c r="K498" s="14" t="s">
        <v>75</v>
      </c>
      <c r="L498" s="5" t="s">
        <v>11</v>
      </c>
      <c r="M498" s="5" t="s">
        <v>11</v>
      </c>
      <c r="N498" s="1"/>
      <c r="O498" s="1"/>
    </row>
    <row r="499" spans="1:15" x14ac:dyDescent="0.25">
      <c r="A499" s="10" t="s">
        <v>497</v>
      </c>
      <c r="B499" s="10" t="s">
        <v>546</v>
      </c>
      <c r="C499" s="10" t="s">
        <v>155</v>
      </c>
      <c r="D499" s="5" t="s">
        <v>25</v>
      </c>
      <c r="E499" s="10" t="s">
        <v>161</v>
      </c>
      <c r="F499" s="4" t="s">
        <v>150</v>
      </c>
      <c r="G499" s="4" t="s">
        <v>634</v>
      </c>
      <c r="H499" s="5" t="s">
        <v>735</v>
      </c>
      <c r="I499" s="5" t="s">
        <v>88</v>
      </c>
      <c r="J499" s="5" t="s">
        <v>9</v>
      </c>
      <c r="K499" s="14" t="s">
        <v>75</v>
      </c>
      <c r="L499" s="5" t="s">
        <v>11</v>
      </c>
      <c r="M499" s="5" t="s">
        <v>11</v>
      </c>
      <c r="N499" s="1"/>
      <c r="O499" s="1"/>
    </row>
    <row r="500" spans="1:15" x14ac:dyDescent="0.25">
      <c r="A500" s="10" t="s">
        <v>421</v>
      </c>
      <c r="B500" s="10" t="s">
        <v>547</v>
      </c>
      <c r="C500" s="10" t="s">
        <v>192</v>
      </c>
      <c r="D500" s="5" t="s">
        <v>25</v>
      </c>
      <c r="E500" s="10" t="s">
        <v>161</v>
      </c>
      <c r="F500" s="4" t="s">
        <v>150</v>
      </c>
      <c r="G500" s="4" t="s">
        <v>634</v>
      </c>
      <c r="H500" s="5" t="s">
        <v>735</v>
      </c>
      <c r="I500" s="5" t="s">
        <v>88</v>
      </c>
      <c r="J500" s="5" t="s">
        <v>9</v>
      </c>
      <c r="K500" s="14" t="s">
        <v>75</v>
      </c>
      <c r="L500" s="5" t="s">
        <v>11</v>
      </c>
      <c r="M500" s="5" t="s">
        <v>11</v>
      </c>
      <c r="N500" s="1"/>
      <c r="O500" s="1"/>
    </row>
    <row r="501" spans="1:15" x14ac:dyDescent="0.25">
      <c r="A501" s="10" t="s">
        <v>548</v>
      </c>
      <c r="B501" s="10" t="s">
        <v>550</v>
      </c>
      <c r="C501" s="10" t="s">
        <v>155</v>
      </c>
      <c r="D501" s="5" t="s">
        <v>25</v>
      </c>
      <c r="E501" s="10" t="s">
        <v>161</v>
      </c>
      <c r="F501" s="4" t="s">
        <v>150</v>
      </c>
      <c r="G501" s="4" t="s">
        <v>634</v>
      </c>
      <c r="H501" s="5" t="s">
        <v>735</v>
      </c>
      <c r="I501" s="5" t="s">
        <v>88</v>
      </c>
      <c r="J501" s="5" t="s">
        <v>9</v>
      </c>
      <c r="K501" s="14" t="s">
        <v>75</v>
      </c>
      <c r="L501" s="5" t="s">
        <v>11</v>
      </c>
      <c r="M501" s="5" t="s">
        <v>11</v>
      </c>
      <c r="N501" s="1"/>
      <c r="O501" s="1"/>
    </row>
    <row r="502" spans="1:15" x14ac:dyDescent="0.25">
      <c r="A502" s="37" t="s">
        <v>875</v>
      </c>
      <c r="B502" s="37" t="s">
        <v>876</v>
      </c>
      <c r="C502" s="37" t="s">
        <v>877</v>
      </c>
      <c r="D502" s="38" t="s">
        <v>25</v>
      </c>
      <c r="E502" s="37" t="s">
        <v>161</v>
      </c>
      <c r="F502" s="38" t="s">
        <v>150</v>
      </c>
      <c r="G502" s="38" t="s">
        <v>634</v>
      </c>
      <c r="H502" s="38" t="s">
        <v>735</v>
      </c>
      <c r="I502" s="3" t="s">
        <v>88</v>
      </c>
      <c r="J502" s="38" t="s">
        <v>9</v>
      </c>
      <c r="K502" s="37" t="s">
        <v>75</v>
      </c>
      <c r="L502" s="38" t="s">
        <v>11</v>
      </c>
      <c r="M502" s="38" t="s">
        <v>11</v>
      </c>
    </row>
    <row r="503" spans="1:15" x14ac:dyDescent="0.25">
      <c r="A503" s="26" t="s">
        <v>908</v>
      </c>
      <c r="B503" s="24" t="s">
        <v>1767</v>
      </c>
      <c r="C503" s="26" t="s">
        <v>1574</v>
      </c>
      <c r="D503" s="3" t="s">
        <v>25</v>
      </c>
      <c r="E503" s="26" t="s">
        <v>1768</v>
      </c>
      <c r="F503" s="36" t="s">
        <v>150</v>
      </c>
      <c r="G503" s="36" t="s">
        <v>634</v>
      </c>
      <c r="H503" s="3" t="s">
        <v>735</v>
      </c>
      <c r="I503" s="3" t="s">
        <v>88</v>
      </c>
      <c r="J503" s="3" t="s">
        <v>9</v>
      </c>
      <c r="K503" s="26" t="s">
        <v>992</v>
      </c>
      <c r="L503" s="3" t="s">
        <v>1687</v>
      </c>
      <c r="M503" s="3" t="s">
        <v>11</v>
      </c>
      <c r="N503" s="1"/>
      <c r="O503" s="1"/>
    </row>
    <row r="504" spans="1:15" x14ac:dyDescent="0.25">
      <c r="A504" s="9" t="s">
        <v>673</v>
      </c>
      <c r="B504" s="10" t="s">
        <v>674</v>
      </c>
      <c r="C504" s="9" t="s">
        <v>675</v>
      </c>
      <c r="D504" s="5" t="s">
        <v>25</v>
      </c>
      <c r="E504" s="9" t="s">
        <v>676</v>
      </c>
      <c r="F504" s="4" t="s">
        <v>74</v>
      </c>
      <c r="G504" s="3" t="s">
        <v>731</v>
      </c>
      <c r="H504" s="3" t="s">
        <v>735</v>
      </c>
      <c r="I504" s="5" t="s">
        <v>88</v>
      </c>
      <c r="J504" s="5" t="s">
        <v>9</v>
      </c>
      <c r="K504" s="9" t="s">
        <v>677</v>
      </c>
      <c r="L504" s="5" t="s">
        <v>19</v>
      </c>
      <c r="M504" s="5" t="s">
        <v>12</v>
      </c>
      <c r="N504" s="1"/>
      <c r="O504" s="1"/>
    </row>
    <row r="505" spans="1:15" x14ac:dyDescent="0.25">
      <c r="A505" s="26" t="s">
        <v>932</v>
      </c>
      <c r="B505" s="3" t="s">
        <v>1828</v>
      </c>
      <c r="C505" s="26" t="s">
        <v>323</v>
      </c>
      <c r="D505" s="3" t="s">
        <v>112</v>
      </c>
      <c r="E505" s="26" t="s">
        <v>1829</v>
      </c>
      <c r="F505" s="36" t="s">
        <v>1830</v>
      </c>
      <c r="G505" s="6" t="s">
        <v>1831</v>
      </c>
      <c r="H505" s="6" t="s">
        <v>1832</v>
      </c>
      <c r="I505" s="5" t="s">
        <v>1833</v>
      </c>
      <c r="J505" s="36" t="s">
        <v>9</v>
      </c>
      <c r="K505" s="26" t="s">
        <v>1834</v>
      </c>
      <c r="L505" s="36" t="s">
        <v>1687</v>
      </c>
      <c r="M505" s="36" t="s">
        <v>12</v>
      </c>
    </row>
    <row r="506" spans="1:15" x14ac:dyDescent="0.25">
      <c r="A506" s="26" t="s">
        <v>932</v>
      </c>
      <c r="B506" s="3" t="s">
        <v>1835</v>
      </c>
      <c r="C506" s="26" t="s">
        <v>1836</v>
      </c>
      <c r="D506" s="3" t="s">
        <v>112</v>
      </c>
      <c r="E506" s="26" t="s">
        <v>1829</v>
      </c>
      <c r="F506" s="36" t="s">
        <v>1830</v>
      </c>
      <c r="G506" s="6" t="s">
        <v>1831</v>
      </c>
      <c r="H506" s="6" t="s">
        <v>1832</v>
      </c>
      <c r="I506" s="5" t="s">
        <v>1833</v>
      </c>
      <c r="J506" s="36" t="s">
        <v>9</v>
      </c>
      <c r="K506" s="26" t="s">
        <v>1837</v>
      </c>
      <c r="L506" s="36" t="s">
        <v>1687</v>
      </c>
      <c r="M506" s="36" t="s">
        <v>12</v>
      </c>
    </row>
    <row r="507" spans="1:15" x14ac:dyDescent="0.25">
      <c r="A507" s="26" t="s">
        <v>932</v>
      </c>
      <c r="B507" s="3" t="s">
        <v>1838</v>
      </c>
      <c r="C507" s="26" t="s">
        <v>1836</v>
      </c>
      <c r="D507" s="3" t="s">
        <v>112</v>
      </c>
      <c r="E507" s="26" t="s">
        <v>1839</v>
      </c>
      <c r="F507" s="36" t="s">
        <v>1830</v>
      </c>
      <c r="G507" s="6" t="s">
        <v>1831</v>
      </c>
      <c r="H507" s="6" t="s">
        <v>1832</v>
      </c>
      <c r="I507" s="5" t="s">
        <v>1833</v>
      </c>
      <c r="J507" s="36" t="s">
        <v>9</v>
      </c>
      <c r="K507" s="26" t="s">
        <v>1840</v>
      </c>
      <c r="L507" s="36" t="s">
        <v>1687</v>
      </c>
      <c r="M507" s="36" t="s">
        <v>12</v>
      </c>
    </row>
    <row r="508" spans="1:15" x14ac:dyDescent="0.25">
      <c r="A508" s="26" t="s">
        <v>932</v>
      </c>
      <c r="B508" s="3" t="s">
        <v>1841</v>
      </c>
      <c r="C508" s="26" t="s">
        <v>1836</v>
      </c>
      <c r="D508" s="3" t="s">
        <v>112</v>
      </c>
      <c r="E508" s="26" t="s">
        <v>1839</v>
      </c>
      <c r="F508" s="36" t="s">
        <v>1830</v>
      </c>
      <c r="G508" s="6" t="s">
        <v>1831</v>
      </c>
      <c r="H508" s="6" t="s">
        <v>1832</v>
      </c>
      <c r="I508" s="5" t="s">
        <v>1833</v>
      </c>
      <c r="J508" s="36" t="s">
        <v>9</v>
      </c>
      <c r="K508" s="26" t="s">
        <v>1840</v>
      </c>
      <c r="L508" s="36" t="s">
        <v>1687</v>
      </c>
      <c r="M508" s="36" t="s">
        <v>12</v>
      </c>
    </row>
    <row r="509" spans="1:15" x14ac:dyDescent="0.25">
      <c r="A509" s="26" t="s">
        <v>1842</v>
      </c>
      <c r="B509" s="3" t="s">
        <v>1843</v>
      </c>
      <c r="C509" s="26" t="s">
        <v>1844</v>
      </c>
      <c r="D509" s="3" t="s">
        <v>112</v>
      </c>
      <c r="E509" s="26" t="s">
        <v>1845</v>
      </c>
      <c r="F509" s="36" t="s">
        <v>1846</v>
      </c>
      <c r="G509" s="3" t="s">
        <v>1819</v>
      </c>
      <c r="H509" s="3" t="s">
        <v>736</v>
      </c>
      <c r="I509" s="3" t="s">
        <v>1847</v>
      </c>
      <c r="J509" s="36" t="s">
        <v>9</v>
      </c>
      <c r="K509" s="26" t="s">
        <v>1848</v>
      </c>
      <c r="L509" s="36" t="s">
        <v>1413</v>
      </c>
      <c r="M509" s="36" t="s">
        <v>79</v>
      </c>
    </row>
    <row r="510" spans="1:15" x14ac:dyDescent="0.25">
      <c r="A510" s="26" t="s">
        <v>1849</v>
      </c>
      <c r="B510" s="3" t="s">
        <v>1850</v>
      </c>
      <c r="C510" s="26" t="s">
        <v>608</v>
      </c>
      <c r="D510" s="3" t="s">
        <v>25</v>
      </c>
      <c r="E510" s="26" t="s">
        <v>1851</v>
      </c>
      <c r="F510" s="36" t="s">
        <v>1852</v>
      </c>
      <c r="G510" s="3" t="s">
        <v>1178</v>
      </c>
      <c r="H510" s="3" t="s">
        <v>735</v>
      </c>
      <c r="I510" s="3" t="s">
        <v>1179</v>
      </c>
      <c r="J510" s="3" t="s">
        <v>9</v>
      </c>
      <c r="K510" s="26" t="s">
        <v>1853</v>
      </c>
      <c r="L510" s="3" t="s">
        <v>1549</v>
      </c>
      <c r="M510" s="3" t="s">
        <v>11</v>
      </c>
    </row>
    <row r="511" spans="1:15" x14ac:dyDescent="0.25">
      <c r="A511" s="26" t="s">
        <v>341</v>
      </c>
      <c r="B511" s="3" t="s">
        <v>1415</v>
      </c>
      <c r="C511" s="26" t="s">
        <v>1335</v>
      </c>
      <c r="D511" s="3" t="s">
        <v>34</v>
      </c>
      <c r="E511" s="26" t="s">
        <v>1854</v>
      </c>
      <c r="F511" s="36" t="s">
        <v>1855</v>
      </c>
      <c r="G511" s="48" t="s">
        <v>1856</v>
      </c>
      <c r="H511" s="1" t="s">
        <v>1857</v>
      </c>
      <c r="I511" s="3" t="s">
        <v>1210</v>
      </c>
      <c r="J511" s="3" t="s">
        <v>9</v>
      </c>
      <c r="K511" s="26" t="s">
        <v>1417</v>
      </c>
      <c r="L511" s="3" t="s">
        <v>1549</v>
      </c>
      <c r="M511" s="3" t="s">
        <v>19</v>
      </c>
    </row>
    <row r="512" spans="1:15" x14ac:dyDescent="0.25">
      <c r="A512" s="26" t="s">
        <v>897</v>
      </c>
      <c r="B512" s="76" t="s">
        <v>1373</v>
      </c>
      <c r="C512" s="26" t="s">
        <v>1656</v>
      </c>
      <c r="D512" s="3" t="s">
        <v>721</v>
      </c>
      <c r="E512" s="26" t="s">
        <v>1374</v>
      </c>
      <c r="F512" s="36" t="s">
        <v>1858</v>
      </c>
      <c r="G512" s="3" t="s">
        <v>1520</v>
      </c>
      <c r="H512" s="3" t="s">
        <v>736</v>
      </c>
      <c r="I512" s="3" t="s">
        <v>88</v>
      </c>
      <c r="J512" s="3" t="s">
        <v>9</v>
      </c>
      <c r="K512" s="36" t="s">
        <v>1859</v>
      </c>
      <c r="L512" s="3" t="s">
        <v>1860</v>
      </c>
      <c r="M512" s="3" t="s">
        <v>12</v>
      </c>
    </row>
    <row r="513" spans="1:13" x14ac:dyDescent="0.25">
      <c r="A513" s="26" t="s">
        <v>242</v>
      </c>
      <c r="B513" s="3" t="s">
        <v>1861</v>
      </c>
      <c r="C513" s="36" t="s">
        <v>575</v>
      </c>
      <c r="D513" s="3" t="s">
        <v>24</v>
      </c>
      <c r="E513" s="26" t="s">
        <v>1792</v>
      </c>
      <c r="F513" s="36" t="s">
        <v>1862</v>
      </c>
      <c r="G513" s="6" t="s">
        <v>616</v>
      </c>
      <c r="H513" s="6" t="s">
        <v>736</v>
      </c>
      <c r="I513" s="5" t="s">
        <v>88</v>
      </c>
      <c r="J513" s="3" t="s">
        <v>9</v>
      </c>
      <c r="K513" s="26" t="s">
        <v>1863</v>
      </c>
      <c r="L513" s="3" t="s">
        <v>1687</v>
      </c>
      <c r="M513" s="3" t="s">
        <v>12</v>
      </c>
    </row>
    <row r="514" spans="1:13" x14ac:dyDescent="0.25">
      <c r="A514" s="26" t="s">
        <v>264</v>
      </c>
      <c r="B514" s="36" t="s">
        <v>1864</v>
      </c>
      <c r="C514" s="26" t="s">
        <v>899</v>
      </c>
      <c r="D514" s="3" t="s">
        <v>25</v>
      </c>
      <c r="E514" s="26" t="s">
        <v>931</v>
      </c>
      <c r="F514" s="36" t="s">
        <v>1865</v>
      </c>
      <c r="G514" s="5" t="s">
        <v>660</v>
      </c>
      <c r="H514" s="5" t="s">
        <v>735</v>
      </c>
      <c r="I514" s="5" t="s">
        <v>88</v>
      </c>
      <c r="J514" s="42" t="s">
        <v>9</v>
      </c>
      <c r="K514" s="3" t="s">
        <v>1859</v>
      </c>
      <c r="L514" s="3" t="s">
        <v>1866</v>
      </c>
      <c r="M514" s="3" t="s">
        <v>12</v>
      </c>
    </row>
    <row r="515" spans="1:13" x14ac:dyDescent="0.25">
      <c r="A515" s="26" t="s">
        <v>362</v>
      </c>
      <c r="B515" s="36" t="s">
        <v>1867</v>
      </c>
      <c r="C515" s="26" t="s">
        <v>1095</v>
      </c>
      <c r="D515" s="3" t="s">
        <v>25</v>
      </c>
      <c r="E515" s="26" t="s">
        <v>815</v>
      </c>
      <c r="F515" s="3" t="s">
        <v>816</v>
      </c>
      <c r="G515" s="3" t="s">
        <v>663</v>
      </c>
      <c r="H515" s="3" t="s">
        <v>736</v>
      </c>
      <c r="I515" s="3" t="s">
        <v>91</v>
      </c>
      <c r="J515" s="3" t="s">
        <v>9</v>
      </c>
      <c r="K515" s="3" t="s">
        <v>1859</v>
      </c>
      <c r="L515" s="1" t="s">
        <v>1868</v>
      </c>
      <c r="M515" s="3" t="s">
        <v>12</v>
      </c>
    </row>
    <row r="516" spans="1:13" x14ac:dyDescent="0.25">
      <c r="A516" s="26" t="s">
        <v>817</v>
      </c>
      <c r="B516" s="76" t="s">
        <v>1869</v>
      </c>
      <c r="C516" s="26" t="s">
        <v>1870</v>
      </c>
      <c r="D516" s="36" t="s">
        <v>25</v>
      </c>
      <c r="E516" s="26" t="s">
        <v>1871</v>
      </c>
      <c r="F516" s="36" t="s">
        <v>1872</v>
      </c>
      <c r="G516" s="3" t="s">
        <v>631</v>
      </c>
      <c r="H516" s="3" t="s">
        <v>736</v>
      </c>
      <c r="I516" s="3" t="s">
        <v>91</v>
      </c>
      <c r="J516" s="36" t="s">
        <v>9</v>
      </c>
      <c r="K516" s="36" t="s">
        <v>1859</v>
      </c>
      <c r="L516" s="36" t="s">
        <v>1860</v>
      </c>
      <c r="M516" s="36" t="s">
        <v>19</v>
      </c>
    </row>
    <row r="517" spans="1:13" x14ac:dyDescent="0.25">
      <c r="A517" s="26" t="s">
        <v>920</v>
      </c>
      <c r="B517" s="36" t="s">
        <v>1873</v>
      </c>
      <c r="C517" s="26" t="s">
        <v>1783</v>
      </c>
      <c r="D517" s="3" t="s">
        <v>25</v>
      </c>
      <c r="E517" s="26" t="s">
        <v>1874</v>
      </c>
      <c r="F517" s="36" t="s">
        <v>963</v>
      </c>
      <c r="G517" s="6" t="s">
        <v>635</v>
      </c>
      <c r="H517" s="6" t="s">
        <v>736</v>
      </c>
      <c r="I517" s="5" t="s">
        <v>91</v>
      </c>
      <c r="J517" s="5" t="s">
        <v>9</v>
      </c>
      <c r="K517" s="3" t="s">
        <v>1859</v>
      </c>
      <c r="L517" s="3" t="s">
        <v>1866</v>
      </c>
      <c r="M517" s="3" t="s">
        <v>12</v>
      </c>
    </row>
    <row r="518" spans="1:13" x14ac:dyDescent="0.25">
      <c r="A518" s="26" t="s">
        <v>897</v>
      </c>
      <c r="B518" s="76" t="s">
        <v>1482</v>
      </c>
      <c r="C518" s="26" t="s">
        <v>1263</v>
      </c>
      <c r="D518" s="3" t="s">
        <v>25</v>
      </c>
      <c r="E518" s="26" t="s">
        <v>1483</v>
      </c>
      <c r="F518" s="36" t="s">
        <v>1875</v>
      </c>
      <c r="G518" s="3" t="s">
        <v>1214</v>
      </c>
      <c r="H518" s="3" t="s">
        <v>736</v>
      </c>
      <c r="I518" s="3" t="s">
        <v>88</v>
      </c>
      <c r="J518" s="3" t="s">
        <v>9</v>
      </c>
      <c r="K518" s="36" t="s">
        <v>1859</v>
      </c>
      <c r="L518" s="3" t="s">
        <v>12</v>
      </c>
      <c r="M518" s="3" t="s">
        <v>11</v>
      </c>
    </row>
    <row r="519" spans="1:13" x14ac:dyDescent="0.25">
      <c r="A519" s="26" t="s">
        <v>922</v>
      </c>
      <c r="B519" s="3" t="s">
        <v>1876</v>
      </c>
      <c r="C519" s="26" t="s">
        <v>1574</v>
      </c>
      <c r="D519" s="3" t="s">
        <v>25</v>
      </c>
      <c r="E519" s="26" t="s">
        <v>211</v>
      </c>
      <c r="F519" s="3" t="s">
        <v>501</v>
      </c>
      <c r="G519" s="3" t="s">
        <v>656</v>
      </c>
      <c r="H519" s="3" t="s">
        <v>736</v>
      </c>
      <c r="I519" s="3" t="s">
        <v>88</v>
      </c>
      <c r="J519" s="3" t="s">
        <v>9</v>
      </c>
      <c r="K519" s="26" t="s">
        <v>1877</v>
      </c>
      <c r="L519" s="3" t="s">
        <v>1687</v>
      </c>
      <c r="M519" s="3" t="s">
        <v>12</v>
      </c>
    </row>
    <row r="520" spans="1:13" x14ac:dyDescent="0.25">
      <c r="A520" s="26" t="s">
        <v>264</v>
      </c>
      <c r="B520" s="76" t="s">
        <v>1878</v>
      </c>
      <c r="C520" s="26" t="s">
        <v>1879</v>
      </c>
      <c r="D520" s="3" t="s">
        <v>25</v>
      </c>
      <c r="E520" s="26" t="s">
        <v>1880</v>
      </c>
      <c r="F520" s="36" t="s">
        <v>501</v>
      </c>
      <c r="G520" s="3" t="s">
        <v>656</v>
      </c>
      <c r="H520" s="3" t="s">
        <v>736</v>
      </c>
      <c r="I520" s="3" t="s">
        <v>88</v>
      </c>
      <c r="J520" s="36" t="s">
        <v>9</v>
      </c>
      <c r="K520" s="26" t="s">
        <v>1881</v>
      </c>
      <c r="L520" s="36" t="s">
        <v>1687</v>
      </c>
      <c r="M520" s="36" t="s">
        <v>12</v>
      </c>
    </row>
    <row r="521" spans="1:13" x14ac:dyDescent="0.25">
      <c r="A521" s="26" t="s">
        <v>505</v>
      </c>
      <c r="B521" s="76" t="s">
        <v>1422</v>
      </c>
      <c r="C521" s="26" t="s">
        <v>1882</v>
      </c>
      <c r="D521" s="3" t="s">
        <v>1424</v>
      </c>
      <c r="E521" s="26" t="s">
        <v>1883</v>
      </c>
      <c r="F521" s="36" t="s">
        <v>219</v>
      </c>
      <c r="G521" s="3" t="s">
        <v>656</v>
      </c>
      <c r="H521" s="3" t="s">
        <v>736</v>
      </c>
      <c r="I521" s="3" t="s">
        <v>88</v>
      </c>
      <c r="J521" s="3" t="s">
        <v>9</v>
      </c>
      <c r="K521" s="26" t="s">
        <v>1884</v>
      </c>
      <c r="L521" s="3" t="s">
        <v>19</v>
      </c>
      <c r="M521" s="3" t="s">
        <v>12</v>
      </c>
    </row>
    <row r="522" spans="1:13" x14ac:dyDescent="0.25">
      <c r="A522" s="26" t="s">
        <v>299</v>
      </c>
      <c r="B522" s="36" t="s">
        <v>208</v>
      </c>
      <c r="C522" s="26" t="s">
        <v>1574</v>
      </c>
      <c r="D522" s="3" t="s">
        <v>25</v>
      </c>
      <c r="E522" s="26" t="s">
        <v>1885</v>
      </c>
      <c r="F522" s="26" t="s">
        <v>219</v>
      </c>
      <c r="J522" s="3" t="s">
        <v>9</v>
      </c>
      <c r="K522" s="26" t="s">
        <v>1886</v>
      </c>
      <c r="L522" s="3" t="s">
        <v>19</v>
      </c>
      <c r="M522" s="3" t="s">
        <v>12</v>
      </c>
    </row>
    <row r="523" spans="1:13" x14ac:dyDescent="0.25">
      <c r="A523" s="26" t="s">
        <v>932</v>
      </c>
      <c r="B523" s="3" t="s">
        <v>1887</v>
      </c>
      <c r="C523" s="26" t="s">
        <v>1836</v>
      </c>
      <c r="D523" s="3" t="s">
        <v>112</v>
      </c>
      <c r="E523" s="26" t="s">
        <v>1829</v>
      </c>
      <c r="F523" s="36" t="s">
        <v>1888</v>
      </c>
      <c r="G523" s="6" t="s">
        <v>1831</v>
      </c>
      <c r="H523" s="6" t="s">
        <v>1832</v>
      </c>
      <c r="I523" s="5" t="s">
        <v>1833</v>
      </c>
      <c r="J523" s="36" t="s">
        <v>9</v>
      </c>
      <c r="K523" s="26" t="s">
        <v>1837</v>
      </c>
      <c r="L523" s="36" t="s">
        <v>1687</v>
      </c>
      <c r="M523" s="36" t="s">
        <v>12</v>
      </c>
    </row>
    <row r="524" spans="1:13" x14ac:dyDescent="0.25">
      <c r="A524" s="26" t="s">
        <v>932</v>
      </c>
      <c r="B524" s="3" t="s">
        <v>1889</v>
      </c>
      <c r="C524" s="26" t="s">
        <v>1836</v>
      </c>
      <c r="D524" s="3" t="s">
        <v>112</v>
      </c>
      <c r="E524" s="26" t="s">
        <v>1890</v>
      </c>
      <c r="F524" s="36" t="s">
        <v>1888</v>
      </c>
      <c r="G524" s="6" t="s">
        <v>1831</v>
      </c>
      <c r="H524" s="6" t="s">
        <v>1832</v>
      </c>
      <c r="I524" s="5" t="s">
        <v>1833</v>
      </c>
      <c r="J524" s="36" t="s">
        <v>9</v>
      </c>
      <c r="K524" s="26" t="s">
        <v>1837</v>
      </c>
      <c r="L524" s="36" t="s">
        <v>1687</v>
      </c>
      <c r="M524" s="36" t="s">
        <v>12</v>
      </c>
    </row>
    <row r="525" spans="1:13" x14ac:dyDescent="0.25">
      <c r="A525" s="26" t="s">
        <v>264</v>
      </c>
      <c r="B525" s="76" t="s">
        <v>1891</v>
      </c>
      <c r="C525" s="26" t="s">
        <v>599</v>
      </c>
      <c r="D525" s="3" t="s">
        <v>25</v>
      </c>
      <c r="E525" s="26" t="s">
        <v>1892</v>
      </c>
      <c r="F525" s="36" t="s">
        <v>62</v>
      </c>
      <c r="G525" s="6" t="s">
        <v>667</v>
      </c>
      <c r="H525" s="6" t="s">
        <v>736</v>
      </c>
      <c r="I525" s="5" t="s">
        <v>93</v>
      </c>
      <c r="J525" s="36" t="s">
        <v>9</v>
      </c>
      <c r="K525" s="26" t="s">
        <v>1893</v>
      </c>
      <c r="L525" s="36" t="s">
        <v>1894</v>
      </c>
      <c r="M525" s="36" t="s">
        <v>11</v>
      </c>
    </row>
    <row r="526" spans="1:13" x14ac:dyDescent="0.25">
      <c r="A526" s="26" t="s">
        <v>1895</v>
      </c>
      <c r="B526" s="3" t="s">
        <v>1896</v>
      </c>
      <c r="C526" s="36" t="s">
        <v>1897</v>
      </c>
      <c r="D526" s="3" t="s">
        <v>721</v>
      </c>
      <c r="E526" s="26" t="s">
        <v>385</v>
      </c>
      <c r="F526" s="3" t="s">
        <v>386</v>
      </c>
      <c r="G526" s="5" t="s">
        <v>647</v>
      </c>
      <c r="H526" s="5" t="s">
        <v>735</v>
      </c>
      <c r="I526" s="5" t="s">
        <v>470</v>
      </c>
      <c r="J526" s="3" t="s">
        <v>9</v>
      </c>
      <c r="K526" s="26" t="s">
        <v>1898</v>
      </c>
      <c r="L526" s="3" t="s">
        <v>1359</v>
      </c>
      <c r="M526" s="3" t="s">
        <v>11</v>
      </c>
    </row>
    <row r="527" spans="1:13" x14ac:dyDescent="0.25">
      <c r="A527" s="26" t="s">
        <v>362</v>
      </c>
      <c r="B527" s="36" t="s">
        <v>1899</v>
      </c>
      <c r="C527" s="26" t="s">
        <v>1900</v>
      </c>
      <c r="D527" s="3" t="s">
        <v>721</v>
      </c>
      <c r="E527" s="26" t="s">
        <v>551</v>
      </c>
      <c r="F527" s="3" t="s">
        <v>1901</v>
      </c>
      <c r="G527" s="5" t="s">
        <v>647</v>
      </c>
      <c r="H527" s="5" t="s">
        <v>735</v>
      </c>
      <c r="I527" s="5" t="s">
        <v>470</v>
      </c>
      <c r="J527" s="3" t="s">
        <v>9</v>
      </c>
      <c r="K527" s="3" t="s">
        <v>1859</v>
      </c>
      <c r="L527" s="1" t="s">
        <v>1868</v>
      </c>
      <c r="M527" s="3" t="s">
        <v>11</v>
      </c>
    </row>
    <row r="528" spans="1:13" x14ac:dyDescent="0.25">
      <c r="A528" s="26" t="s">
        <v>920</v>
      </c>
      <c r="B528" s="36" t="s">
        <v>1902</v>
      </c>
      <c r="C528" s="26" t="s">
        <v>1903</v>
      </c>
      <c r="D528" s="36" t="s">
        <v>25</v>
      </c>
      <c r="E528" s="26" t="s">
        <v>245</v>
      </c>
      <c r="F528" s="36" t="s">
        <v>222</v>
      </c>
      <c r="G528" s="7" t="s">
        <v>630</v>
      </c>
      <c r="H528" s="7" t="s">
        <v>736</v>
      </c>
      <c r="I528" s="5" t="s">
        <v>91</v>
      </c>
      <c r="J528" s="36" t="s">
        <v>9</v>
      </c>
      <c r="K528" s="26" t="s">
        <v>1904</v>
      </c>
      <c r="L528" s="36" t="s">
        <v>1687</v>
      </c>
      <c r="M528" s="36" t="s">
        <v>11</v>
      </c>
    </row>
    <row r="529" spans="1:13" x14ac:dyDescent="0.25">
      <c r="A529" s="26" t="s">
        <v>1905</v>
      </c>
      <c r="B529" s="77" t="s">
        <v>1906</v>
      </c>
      <c r="C529" s="26" t="s">
        <v>1907</v>
      </c>
      <c r="D529" s="3" t="s">
        <v>1908</v>
      </c>
      <c r="E529" s="26" t="s">
        <v>1909</v>
      </c>
      <c r="F529" s="36" t="s">
        <v>1910</v>
      </c>
      <c r="G529" s="2" t="s">
        <v>1911</v>
      </c>
      <c r="H529" s="3" t="s">
        <v>736</v>
      </c>
      <c r="I529" s="3" t="s">
        <v>1912</v>
      </c>
      <c r="J529" s="3" t="s">
        <v>9</v>
      </c>
      <c r="K529" s="26" t="s">
        <v>1913</v>
      </c>
      <c r="L529" s="3" t="s">
        <v>1413</v>
      </c>
      <c r="M529" s="3" t="s">
        <v>79</v>
      </c>
    </row>
    <row r="530" spans="1:13" x14ac:dyDescent="0.25">
      <c r="A530" s="26" t="s">
        <v>1814</v>
      </c>
      <c r="B530" s="36" t="s">
        <v>1914</v>
      </c>
      <c r="C530" s="26" t="s">
        <v>1915</v>
      </c>
      <c r="D530" s="3" t="s">
        <v>25</v>
      </c>
      <c r="E530" s="26" t="s">
        <v>1916</v>
      </c>
      <c r="F530" s="36" t="s">
        <v>1917</v>
      </c>
      <c r="G530" s="3" t="s">
        <v>1918</v>
      </c>
      <c r="H530" s="3" t="s">
        <v>736</v>
      </c>
      <c r="I530" s="3" t="s">
        <v>1919</v>
      </c>
      <c r="J530" s="3" t="s">
        <v>9</v>
      </c>
      <c r="K530" s="3" t="s">
        <v>1859</v>
      </c>
      <c r="L530" s="3" t="s">
        <v>1413</v>
      </c>
      <c r="M530" s="3" t="s">
        <v>79</v>
      </c>
    </row>
    <row r="531" spans="1:13" x14ac:dyDescent="0.25">
      <c r="A531" s="24" t="s">
        <v>1842</v>
      </c>
      <c r="B531" s="3" t="s">
        <v>1920</v>
      </c>
      <c r="C531" s="26" t="s">
        <v>1921</v>
      </c>
      <c r="D531" s="3" t="s">
        <v>112</v>
      </c>
      <c r="E531" s="26" t="s">
        <v>1922</v>
      </c>
      <c r="F531" s="36" t="s">
        <v>1923</v>
      </c>
      <c r="G531" s="1" t="s">
        <v>1924</v>
      </c>
      <c r="H531" s="3" t="s">
        <v>1209</v>
      </c>
      <c r="I531" s="1" t="s">
        <v>1925</v>
      </c>
      <c r="J531" s="3" t="s">
        <v>9</v>
      </c>
      <c r="K531" s="26" t="s">
        <v>1926</v>
      </c>
      <c r="L531" s="3" t="s">
        <v>1413</v>
      </c>
      <c r="M531" s="3" t="s">
        <v>79</v>
      </c>
    </row>
    <row r="532" spans="1:13" x14ac:dyDescent="0.25">
      <c r="A532" s="26" t="s">
        <v>588</v>
      </c>
      <c r="B532" s="36" t="s">
        <v>1927</v>
      </c>
      <c r="C532" s="26" t="s">
        <v>1928</v>
      </c>
      <c r="D532" s="3" t="s">
        <v>1929</v>
      </c>
      <c r="E532" s="26" t="s">
        <v>1916</v>
      </c>
      <c r="F532" s="36" t="s">
        <v>1930</v>
      </c>
      <c r="G532" s="3" t="s">
        <v>1918</v>
      </c>
      <c r="H532" s="3" t="s">
        <v>736</v>
      </c>
      <c r="I532" s="3" t="s">
        <v>1919</v>
      </c>
      <c r="J532" s="3" t="s">
        <v>9</v>
      </c>
      <c r="K532" s="3" t="s">
        <v>1859</v>
      </c>
      <c r="L532" s="3" t="s">
        <v>1413</v>
      </c>
      <c r="M532" s="3" t="s">
        <v>79</v>
      </c>
    </row>
    <row r="533" spans="1:13" x14ac:dyDescent="0.25">
      <c r="A533" s="78" t="s">
        <v>1931</v>
      </c>
      <c r="B533" s="3" t="s">
        <v>1932</v>
      </c>
      <c r="C533" s="78" t="s">
        <v>1933</v>
      </c>
      <c r="D533" s="3" t="s">
        <v>721</v>
      </c>
      <c r="E533" s="78" t="s">
        <v>1934</v>
      </c>
      <c r="F533" s="3" t="s">
        <v>755</v>
      </c>
      <c r="G533" s="3" t="s">
        <v>653</v>
      </c>
      <c r="H533" s="3" t="s">
        <v>735</v>
      </c>
      <c r="I533" s="3" t="s">
        <v>88</v>
      </c>
      <c r="J533" s="3" t="s">
        <v>9</v>
      </c>
      <c r="K533" s="3" t="s">
        <v>1859</v>
      </c>
      <c r="L533" s="1" t="s">
        <v>1935</v>
      </c>
      <c r="M533" s="3" t="s">
        <v>11</v>
      </c>
    </row>
    <row r="534" spans="1:13" x14ac:dyDescent="0.25">
      <c r="A534" s="26" t="s">
        <v>1198</v>
      </c>
      <c r="B534" s="3" t="s">
        <v>1936</v>
      </c>
      <c r="C534" s="26" t="s">
        <v>1937</v>
      </c>
      <c r="D534" s="3" t="s">
        <v>25</v>
      </c>
      <c r="E534" s="26" t="s">
        <v>1934</v>
      </c>
      <c r="F534" s="3" t="s">
        <v>755</v>
      </c>
      <c r="G534" s="3" t="s">
        <v>653</v>
      </c>
      <c r="H534" s="3" t="s">
        <v>735</v>
      </c>
      <c r="I534" s="3" t="s">
        <v>88</v>
      </c>
      <c r="J534" s="3" t="s">
        <v>9</v>
      </c>
      <c r="K534" s="26" t="s">
        <v>956</v>
      </c>
      <c r="L534" s="3" t="s">
        <v>1549</v>
      </c>
      <c r="M534" s="3" t="s">
        <v>11</v>
      </c>
    </row>
    <row r="535" spans="1:13" x14ac:dyDescent="0.25">
      <c r="A535" s="26" t="s">
        <v>949</v>
      </c>
      <c r="B535" s="76" t="s">
        <v>1938</v>
      </c>
      <c r="C535" s="26" t="s">
        <v>1939</v>
      </c>
      <c r="D535" s="3" t="s">
        <v>25</v>
      </c>
      <c r="E535" s="26" t="s">
        <v>1940</v>
      </c>
      <c r="F535" s="3" t="s">
        <v>755</v>
      </c>
      <c r="G535" s="3" t="s">
        <v>653</v>
      </c>
      <c r="H535" s="3" t="s">
        <v>735</v>
      </c>
      <c r="I535" s="3" t="s">
        <v>88</v>
      </c>
      <c r="J535" s="3" t="s">
        <v>9</v>
      </c>
      <c r="K535" s="26" t="s">
        <v>956</v>
      </c>
      <c r="L535" s="3" t="s">
        <v>1687</v>
      </c>
      <c r="M535" s="3" t="s">
        <v>11</v>
      </c>
    </row>
    <row r="536" spans="1:13" x14ac:dyDescent="0.25">
      <c r="A536" s="26" t="s">
        <v>949</v>
      </c>
      <c r="B536" s="3" t="s">
        <v>1941</v>
      </c>
      <c r="C536" s="26" t="s">
        <v>192</v>
      </c>
      <c r="D536" s="3" t="s">
        <v>25</v>
      </c>
      <c r="E536" s="26" t="s">
        <v>1934</v>
      </c>
      <c r="F536" s="3" t="s">
        <v>755</v>
      </c>
      <c r="G536" s="3" t="s">
        <v>653</v>
      </c>
      <c r="H536" s="3" t="s">
        <v>735</v>
      </c>
      <c r="I536" s="3" t="s">
        <v>88</v>
      </c>
      <c r="J536" s="3" t="s">
        <v>9</v>
      </c>
      <c r="K536" s="26" t="s">
        <v>956</v>
      </c>
      <c r="L536" s="3" t="s">
        <v>1687</v>
      </c>
      <c r="M536" s="3" t="s">
        <v>11</v>
      </c>
    </row>
    <row r="537" spans="1:13" x14ac:dyDescent="0.25">
      <c r="A537" s="26" t="s">
        <v>949</v>
      </c>
      <c r="B537" s="3" t="s">
        <v>1942</v>
      </c>
      <c r="C537" s="26" t="s">
        <v>958</v>
      </c>
      <c r="D537" s="3" t="s">
        <v>25</v>
      </c>
      <c r="E537" s="26" t="s">
        <v>1940</v>
      </c>
      <c r="F537" s="3" t="s">
        <v>755</v>
      </c>
      <c r="G537" s="3" t="s">
        <v>653</v>
      </c>
      <c r="H537" s="3" t="s">
        <v>735</v>
      </c>
      <c r="I537" s="3" t="s">
        <v>88</v>
      </c>
      <c r="J537" s="3" t="s">
        <v>9</v>
      </c>
      <c r="K537" s="26" t="s">
        <v>956</v>
      </c>
      <c r="L537" s="3" t="s">
        <v>1687</v>
      </c>
      <c r="M537" s="3" t="s">
        <v>11</v>
      </c>
    </row>
    <row r="538" spans="1:13" x14ac:dyDescent="0.25">
      <c r="A538" s="26" t="s">
        <v>1943</v>
      </c>
      <c r="B538" s="3" t="s">
        <v>1944</v>
      </c>
      <c r="C538" s="36" t="s">
        <v>753</v>
      </c>
      <c r="D538" s="3" t="s">
        <v>25</v>
      </c>
      <c r="E538" s="26" t="s">
        <v>1934</v>
      </c>
      <c r="F538" s="3" t="s">
        <v>755</v>
      </c>
      <c r="G538" s="3" t="s">
        <v>653</v>
      </c>
      <c r="H538" s="3" t="s">
        <v>735</v>
      </c>
      <c r="I538" s="3" t="s">
        <v>88</v>
      </c>
      <c r="J538" s="3" t="s">
        <v>9</v>
      </c>
      <c r="K538" s="26" t="s">
        <v>956</v>
      </c>
      <c r="L538" s="3" t="s">
        <v>1549</v>
      </c>
      <c r="M538" s="3" t="s">
        <v>11</v>
      </c>
    </row>
    <row r="539" spans="1:13" x14ac:dyDescent="0.25">
      <c r="A539" s="26" t="s">
        <v>1414</v>
      </c>
      <c r="B539" s="3" t="s">
        <v>1945</v>
      </c>
      <c r="C539" s="26" t="s">
        <v>1946</v>
      </c>
      <c r="D539" s="3" t="s">
        <v>25</v>
      </c>
      <c r="E539" s="26" t="s">
        <v>1947</v>
      </c>
      <c r="F539" s="3" t="s">
        <v>1948</v>
      </c>
      <c r="G539" s="3" t="s">
        <v>991</v>
      </c>
      <c r="H539" s="3" t="s">
        <v>735</v>
      </c>
      <c r="I539" s="3" t="s">
        <v>88</v>
      </c>
      <c r="J539" s="3" t="s">
        <v>9</v>
      </c>
      <c r="K539" s="26" t="s">
        <v>677</v>
      </c>
      <c r="L539" s="3" t="s">
        <v>1687</v>
      </c>
      <c r="M539" s="3" t="s">
        <v>11</v>
      </c>
    </row>
    <row r="540" spans="1:13" x14ac:dyDescent="0.25">
      <c r="A540" s="26" t="s">
        <v>1949</v>
      </c>
      <c r="B540" s="36" t="s">
        <v>1950</v>
      </c>
      <c r="C540" s="26" t="s">
        <v>192</v>
      </c>
      <c r="D540" s="3" t="s">
        <v>25</v>
      </c>
      <c r="E540" s="26" t="s">
        <v>1951</v>
      </c>
      <c r="F540" s="36" t="s">
        <v>206</v>
      </c>
      <c r="G540" s="5" t="s">
        <v>653</v>
      </c>
      <c r="H540" s="5" t="s">
        <v>735</v>
      </c>
      <c r="I540" s="5" t="s">
        <v>88</v>
      </c>
      <c r="J540" s="3" t="s">
        <v>9</v>
      </c>
      <c r="K540" s="26" t="s">
        <v>216</v>
      </c>
      <c r="L540" s="3" t="s">
        <v>12</v>
      </c>
      <c r="M540" s="3" t="s">
        <v>11</v>
      </c>
    </row>
    <row r="541" spans="1:13" x14ac:dyDescent="0.25">
      <c r="A541" s="26" t="s">
        <v>1952</v>
      </c>
      <c r="B541" s="3" t="s">
        <v>1953</v>
      </c>
      <c r="C541" s="36" t="s">
        <v>958</v>
      </c>
      <c r="D541" s="3" t="s">
        <v>25</v>
      </c>
      <c r="E541" s="26" t="s">
        <v>373</v>
      </c>
      <c r="F541" s="3" t="s">
        <v>206</v>
      </c>
      <c r="G541" s="5" t="s">
        <v>653</v>
      </c>
      <c r="H541" s="5" t="s">
        <v>735</v>
      </c>
      <c r="I541" s="5" t="s">
        <v>88</v>
      </c>
      <c r="J541" s="3" t="s">
        <v>9</v>
      </c>
      <c r="K541" s="36" t="s">
        <v>1954</v>
      </c>
      <c r="L541" s="3" t="s">
        <v>1549</v>
      </c>
      <c r="M541" s="3" t="s">
        <v>11</v>
      </c>
    </row>
    <row r="542" spans="1:13" x14ac:dyDescent="0.25">
      <c r="A542" s="26" t="s">
        <v>577</v>
      </c>
      <c r="B542" s="36" t="s">
        <v>1955</v>
      </c>
      <c r="C542" s="26" t="s">
        <v>605</v>
      </c>
      <c r="D542" s="3" t="s">
        <v>25</v>
      </c>
      <c r="E542" s="26" t="s">
        <v>373</v>
      </c>
      <c r="F542" s="36" t="s">
        <v>206</v>
      </c>
      <c r="G542" s="5" t="s">
        <v>653</v>
      </c>
      <c r="H542" s="5" t="s">
        <v>735</v>
      </c>
      <c r="I542" s="5" t="s">
        <v>88</v>
      </c>
      <c r="J542" s="36" t="s">
        <v>9</v>
      </c>
      <c r="K542" s="26" t="s">
        <v>216</v>
      </c>
      <c r="L542" s="36" t="s">
        <v>1956</v>
      </c>
      <c r="M542" s="36" t="s">
        <v>11</v>
      </c>
    </row>
    <row r="543" spans="1:13" x14ac:dyDescent="0.25">
      <c r="A543" s="26" t="s">
        <v>1957</v>
      </c>
      <c r="B543" s="3" t="s">
        <v>1958</v>
      </c>
      <c r="C543" s="36" t="s">
        <v>1959</v>
      </c>
      <c r="D543" s="3" t="s">
        <v>721</v>
      </c>
      <c r="E543" s="26" t="s">
        <v>1960</v>
      </c>
      <c r="F543" s="58" t="s">
        <v>1961</v>
      </c>
      <c r="G543" s="3" t="s">
        <v>1962</v>
      </c>
      <c r="H543" s="3" t="s">
        <v>736</v>
      </c>
      <c r="I543" s="3" t="s">
        <v>91</v>
      </c>
      <c r="J543" s="3" t="s">
        <v>9</v>
      </c>
      <c r="K543" s="26" t="s">
        <v>1963</v>
      </c>
      <c r="L543" s="3" t="s">
        <v>1549</v>
      </c>
      <c r="M543" s="3" t="s">
        <v>79</v>
      </c>
    </row>
    <row r="544" spans="1:13" x14ac:dyDescent="0.25">
      <c r="A544" s="26" t="s">
        <v>71</v>
      </c>
      <c r="B544" s="3" t="s">
        <v>1964</v>
      </c>
      <c r="C544" s="36" t="s">
        <v>353</v>
      </c>
      <c r="D544" s="3" t="s">
        <v>25</v>
      </c>
      <c r="E544" s="36" t="s">
        <v>1965</v>
      </c>
      <c r="F544" s="3" t="s">
        <v>223</v>
      </c>
      <c r="G544" s="36" t="s">
        <v>620</v>
      </c>
      <c r="H544" s="36" t="s">
        <v>736</v>
      </c>
      <c r="I544" s="3" t="s">
        <v>89</v>
      </c>
      <c r="J544" s="3" t="s">
        <v>9</v>
      </c>
      <c r="K544" s="36" t="s">
        <v>75</v>
      </c>
      <c r="L544" s="3" t="s">
        <v>1966</v>
      </c>
      <c r="M544" s="3" t="s">
        <v>11</v>
      </c>
    </row>
    <row r="545" spans="1:13" x14ac:dyDescent="0.25">
      <c r="A545" s="26" t="s">
        <v>765</v>
      </c>
      <c r="B545" s="3" t="s">
        <v>1967</v>
      </c>
      <c r="C545" s="26" t="s">
        <v>899</v>
      </c>
      <c r="D545" s="3" t="s">
        <v>25</v>
      </c>
      <c r="E545" s="26" t="s">
        <v>1965</v>
      </c>
      <c r="F545" s="36" t="s">
        <v>223</v>
      </c>
      <c r="G545" s="36" t="s">
        <v>620</v>
      </c>
      <c r="H545" s="36" t="s">
        <v>736</v>
      </c>
      <c r="I545" s="3" t="s">
        <v>89</v>
      </c>
      <c r="J545" s="3" t="s">
        <v>9</v>
      </c>
      <c r="K545" s="26" t="s">
        <v>1968</v>
      </c>
      <c r="L545" s="3" t="s">
        <v>1549</v>
      </c>
      <c r="M545" s="3" t="s">
        <v>12</v>
      </c>
    </row>
    <row r="546" spans="1:13" x14ac:dyDescent="0.25">
      <c r="A546" s="26" t="s">
        <v>362</v>
      </c>
      <c r="B546" s="3" t="s">
        <v>1969</v>
      </c>
      <c r="C546" s="26" t="s">
        <v>899</v>
      </c>
      <c r="D546" s="3" t="s">
        <v>25</v>
      </c>
      <c r="E546" s="26" t="s">
        <v>1965</v>
      </c>
      <c r="F546" s="36" t="s">
        <v>223</v>
      </c>
      <c r="G546" s="36" t="s">
        <v>620</v>
      </c>
      <c r="H546" s="36" t="s">
        <v>736</v>
      </c>
      <c r="I546" s="3" t="s">
        <v>89</v>
      </c>
      <c r="J546" s="3" t="s">
        <v>9</v>
      </c>
      <c r="K546" s="26" t="s">
        <v>1968</v>
      </c>
      <c r="L546" s="3" t="s">
        <v>1549</v>
      </c>
      <c r="M546" s="3" t="s">
        <v>12</v>
      </c>
    </row>
    <row r="547" spans="1:13" x14ac:dyDescent="0.25">
      <c r="A547" s="26" t="s">
        <v>1198</v>
      </c>
      <c r="B547" s="3" t="s">
        <v>1970</v>
      </c>
      <c r="C547" s="36" t="s">
        <v>1971</v>
      </c>
      <c r="D547" s="3" t="s">
        <v>25</v>
      </c>
      <c r="E547" s="36" t="s">
        <v>1965</v>
      </c>
      <c r="F547" s="36" t="s">
        <v>223</v>
      </c>
      <c r="G547" s="36" t="s">
        <v>620</v>
      </c>
      <c r="H547" s="36" t="s">
        <v>736</v>
      </c>
      <c r="I547" s="3" t="s">
        <v>89</v>
      </c>
      <c r="J547" s="3" t="s">
        <v>9</v>
      </c>
      <c r="K547" s="3" t="s">
        <v>75</v>
      </c>
      <c r="L547" s="3" t="s">
        <v>1966</v>
      </c>
      <c r="M547" s="3" t="s">
        <v>11</v>
      </c>
    </row>
    <row r="548" spans="1:13" x14ac:dyDescent="0.25">
      <c r="A548" s="26" t="s">
        <v>242</v>
      </c>
      <c r="B548" s="36" t="s">
        <v>1972</v>
      </c>
      <c r="C548" s="26" t="s">
        <v>192</v>
      </c>
      <c r="D548" s="36" t="s">
        <v>25</v>
      </c>
      <c r="E548" s="26" t="s">
        <v>1575</v>
      </c>
      <c r="F548" s="36" t="s">
        <v>223</v>
      </c>
      <c r="G548" s="54" t="s">
        <v>628</v>
      </c>
      <c r="H548" s="36" t="s">
        <v>736</v>
      </c>
      <c r="I548" s="3" t="s">
        <v>89</v>
      </c>
      <c r="J548" s="3" t="s">
        <v>9</v>
      </c>
      <c r="K548" s="3" t="s">
        <v>1859</v>
      </c>
      <c r="L548" s="1" t="s">
        <v>1868</v>
      </c>
      <c r="M548" s="3" t="s">
        <v>11</v>
      </c>
    </row>
    <row r="549" spans="1:13" x14ac:dyDescent="0.25">
      <c r="A549" s="26" t="s">
        <v>1973</v>
      </c>
      <c r="B549" s="36" t="s">
        <v>1974</v>
      </c>
      <c r="C549" s="26" t="s">
        <v>1975</v>
      </c>
      <c r="D549" s="36" t="s">
        <v>25</v>
      </c>
      <c r="E549" s="26" t="s">
        <v>1575</v>
      </c>
      <c r="F549" s="36" t="s">
        <v>223</v>
      </c>
      <c r="G549" s="54" t="s">
        <v>628</v>
      </c>
      <c r="H549" s="36" t="s">
        <v>736</v>
      </c>
      <c r="I549" s="3" t="s">
        <v>89</v>
      </c>
      <c r="J549" s="3" t="s">
        <v>9</v>
      </c>
      <c r="K549" s="3" t="s">
        <v>1859</v>
      </c>
      <c r="L549" s="26" t="s">
        <v>1868</v>
      </c>
      <c r="M549" s="3" t="s">
        <v>11</v>
      </c>
    </row>
    <row r="550" spans="1:13" x14ac:dyDescent="0.25">
      <c r="A550" s="26" t="s">
        <v>457</v>
      </c>
      <c r="B550" s="36" t="s">
        <v>128</v>
      </c>
      <c r="C550" s="26" t="s">
        <v>129</v>
      </c>
      <c r="D550" s="3" t="s">
        <v>130</v>
      </c>
      <c r="E550" s="26" t="s">
        <v>1976</v>
      </c>
      <c r="F550" s="36" t="s">
        <v>131</v>
      </c>
      <c r="G550" s="3" t="s">
        <v>1977</v>
      </c>
      <c r="H550" s="3" t="s">
        <v>1832</v>
      </c>
      <c r="I550" s="3" t="s">
        <v>1978</v>
      </c>
      <c r="J550" s="3" t="s">
        <v>9</v>
      </c>
      <c r="K550" s="26" t="s">
        <v>1979</v>
      </c>
      <c r="L550" s="3" t="s">
        <v>12</v>
      </c>
      <c r="M550" s="3" t="s">
        <v>11</v>
      </c>
    </row>
    <row r="551" spans="1:13" x14ac:dyDescent="0.25">
      <c r="A551" s="26" t="s">
        <v>505</v>
      </c>
      <c r="B551" s="3" t="s">
        <v>1980</v>
      </c>
      <c r="C551" s="26" t="s">
        <v>1981</v>
      </c>
      <c r="D551" s="3" t="s">
        <v>25</v>
      </c>
      <c r="E551" s="26" t="s">
        <v>1982</v>
      </c>
      <c r="F551" s="36" t="s">
        <v>1983</v>
      </c>
      <c r="G551" s="3" t="s">
        <v>1984</v>
      </c>
      <c r="H551" s="3" t="s">
        <v>1209</v>
      </c>
      <c r="I551" s="3" t="s">
        <v>1985</v>
      </c>
      <c r="J551" s="3" t="s">
        <v>9</v>
      </c>
      <c r="K551" s="26" t="s">
        <v>1986</v>
      </c>
      <c r="L551" s="3" t="s">
        <v>1687</v>
      </c>
      <c r="M551" s="3" t="s">
        <v>11</v>
      </c>
    </row>
    <row r="552" spans="1:13" ht="30" x14ac:dyDescent="0.25">
      <c r="A552" s="26" t="s">
        <v>1987</v>
      </c>
      <c r="B552" s="36" t="s">
        <v>140</v>
      </c>
      <c r="C552" s="26" t="s">
        <v>1988</v>
      </c>
      <c r="D552" s="3" t="s">
        <v>130</v>
      </c>
      <c r="E552" s="26" t="s">
        <v>157</v>
      </c>
      <c r="F552" s="36" t="s">
        <v>163</v>
      </c>
      <c r="G552" s="79" t="s">
        <v>1989</v>
      </c>
      <c r="H552" s="3" t="s">
        <v>1990</v>
      </c>
      <c r="I552" s="3" t="s">
        <v>1991</v>
      </c>
      <c r="J552" s="3" t="s">
        <v>9</v>
      </c>
      <c r="K552" s="26" t="s">
        <v>31</v>
      </c>
      <c r="L552" s="3" t="s">
        <v>12</v>
      </c>
      <c r="M552" s="3" t="s">
        <v>11</v>
      </c>
    </row>
    <row r="553" spans="1:13" x14ac:dyDescent="0.25">
      <c r="A553" s="26" t="s">
        <v>850</v>
      </c>
      <c r="B553" s="76" t="s">
        <v>1992</v>
      </c>
      <c r="C553" s="26" t="s">
        <v>1993</v>
      </c>
      <c r="D553" s="3" t="s">
        <v>130</v>
      </c>
      <c r="E553" s="26" t="s">
        <v>1994</v>
      </c>
      <c r="F553" s="36" t="s">
        <v>163</v>
      </c>
      <c r="G553" s="67" t="s">
        <v>1995</v>
      </c>
      <c r="H553" s="33" t="s">
        <v>1996</v>
      </c>
      <c r="I553" s="3" t="s">
        <v>1997</v>
      </c>
      <c r="J553" s="3" t="s">
        <v>9</v>
      </c>
      <c r="K553" s="26" t="s">
        <v>1998</v>
      </c>
      <c r="L553" s="3" t="s">
        <v>1687</v>
      </c>
      <c r="M553" s="3" t="s">
        <v>11</v>
      </c>
    </row>
    <row r="554" spans="1:13" x14ac:dyDescent="0.25">
      <c r="A554" s="26" t="s">
        <v>1999</v>
      </c>
      <c r="B554" s="3" t="s">
        <v>2000</v>
      </c>
      <c r="C554" s="26" t="s">
        <v>2001</v>
      </c>
      <c r="D554" s="3" t="s">
        <v>112</v>
      </c>
      <c r="E554" s="26" t="s">
        <v>2002</v>
      </c>
      <c r="F554" s="36" t="s">
        <v>2003</v>
      </c>
      <c r="G554" s="3" t="s">
        <v>1922</v>
      </c>
      <c r="H554" s="3" t="s">
        <v>736</v>
      </c>
      <c r="I554" s="3" t="s">
        <v>1847</v>
      </c>
      <c r="J554" s="36" t="s">
        <v>9</v>
      </c>
      <c r="K554" s="26" t="s">
        <v>144</v>
      </c>
      <c r="L554" s="36" t="s">
        <v>1549</v>
      </c>
      <c r="M554" s="36" t="s">
        <v>79</v>
      </c>
    </row>
    <row r="555" spans="1:13" x14ac:dyDescent="0.25">
      <c r="A555" s="26" t="s">
        <v>850</v>
      </c>
      <c r="B555" s="3" t="s">
        <v>2004</v>
      </c>
      <c r="C555" s="26" t="s">
        <v>484</v>
      </c>
      <c r="D555" s="3" t="s">
        <v>28</v>
      </c>
      <c r="E555" s="26" t="s">
        <v>2005</v>
      </c>
      <c r="F555" s="36" t="s">
        <v>2006</v>
      </c>
      <c r="G555" t="s">
        <v>2007</v>
      </c>
      <c r="H555" s="3" t="s">
        <v>1209</v>
      </c>
      <c r="I555" s="3" t="s">
        <v>89</v>
      </c>
      <c r="J555" s="3" t="s">
        <v>9</v>
      </c>
      <c r="K555" s="1" t="s">
        <v>135</v>
      </c>
      <c r="L555" s="3" t="s">
        <v>1687</v>
      </c>
      <c r="M555" s="3" t="s">
        <v>11</v>
      </c>
    </row>
    <row r="556" spans="1:13" x14ac:dyDescent="0.25">
      <c r="A556" s="26" t="s">
        <v>1699</v>
      </c>
      <c r="B556" s="3" t="s">
        <v>2008</v>
      </c>
      <c r="C556" s="36" t="s">
        <v>531</v>
      </c>
      <c r="D556" s="3" t="s">
        <v>721</v>
      </c>
      <c r="E556" s="36" t="s">
        <v>2009</v>
      </c>
      <c r="F556" s="3" t="s">
        <v>1255</v>
      </c>
      <c r="G556" s="3" t="s">
        <v>631</v>
      </c>
      <c r="H556" s="3" t="s">
        <v>735</v>
      </c>
      <c r="I556" s="3" t="s">
        <v>2010</v>
      </c>
      <c r="J556" s="3" t="s">
        <v>9</v>
      </c>
      <c r="K556" s="36" t="s">
        <v>75</v>
      </c>
      <c r="L556" s="3" t="s">
        <v>1966</v>
      </c>
      <c r="M556" s="3" t="s">
        <v>11</v>
      </c>
    </row>
    <row r="557" spans="1:13" x14ac:dyDescent="0.25">
      <c r="A557" s="26" t="s">
        <v>489</v>
      </c>
      <c r="B557" s="3" t="s">
        <v>2011</v>
      </c>
      <c r="C557" s="36" t="s">
        <v>531</v>
      </c>
      <c r="D557" s="3" t="s">
        <v>721</v>
      </c>
      <c r="E557" s="36" t="s">
        <v>2009</v>
      </c>
      <c r="F557" s="3" t="s">
        <v>1255</v>
      </c>
      <c r="G557" s="3" t="s">
        <v>631</v>
      </c>
      <c r="H557" s="3" t="s">
        <v>735</v>
      </c>
      <c r="I557" s="3" t="s">
        <v>2010</v>
      </c>
      <c r="J557" s="36" t="s">
        <v>9</v>
      </c>
      <c r="K557" s="36" t="s">
        <v>75</v>
      </c>
      <c r="L557" s="3" t="s">
        <v>1966</v>
      </c>
      <c r="M557" s="3" t="s">
        <v>11</v>
      </c>
    </row>
    <row r="558" spans="1:13" x14ac:dyDescent="0.25">
      <c r="A558" s="26" t="s">
        <v>952</v>
      </c>
      <c r="B558" s="3" t="s">
        <v>2012</v>
      </c>
      <c r="C558" s="26" t="s">
        <v>531</v>
      </c>
      <c r="D558" s="3" t="s">
        <v>721</v>
      </c>
      <c r="E558" s="26" t="s">
        <v>2013</v>
      </c>
      <c r="F558" s="3" t="s">
        <v>1255</v>
      </c>
      <c r="G558" s="3" t="s">
        <v>631</v>
      </c>
      <c r="H558" s="3" t="s">
        <v>735</v>
      </c>
      <c r="I558" s="3" t="s">
        <v>2010</v>
      </c>
      <c r="J558" s="3" t="s">
        <v>9</v>
      </c>
      <c r="K558" s="26" t="s">
        <v>2014</v>
      </c>
      <c r="L558" s="3" t="s">
        <v>1687</v>
      </c>
      <c r="M558" s="3" t="s">
        <v>11</v>
      </c>
    </row>
    <row r="559" spans="1:13" x14ac:dyDescent="0.25">
      <c r="A559" s="26" t="s">
        <v>555</v>
      </c>
      <c r="B559" s="3" t="s">
        <v>2015</v>
      </c>
      <c r="C559" s="36" t="s">
        <v>2016</v>
      </c>
      <c r="D559" s="3" t="s">
        <v>721</v>
      </c>
      <c r="E559" s="36" t="s">
        <v>2009</v>
      </c>
      <c r="F559" s="3" t="s">
        <v>1255</v>
      </c>
      <c r="G559" s="3" t="s">
        <v>631</v>
      </c>
      <c r="H559" s="3" t="s">
        <v>735</v>
      </c>
      <c r="I559" s="3" t="s">
        <v>2010</v>
      </c>
      <c r="J559" s="3" t="s">
        <v>9</v>
      </c>
      <c r="K559" s="36" t="s">
        <v>75</v>
      </c>
      <c r="L559" s="3" t="s">
        <v>1966</v>
      </c>
      <c r="M559" s="3" t="s">
        <v>11</v>
      </c>
    </row>
    <row r="560" spans="1:13" x14ac:dyDescent="0.25">
      <c r="A560" s="26" t="s">
        <v>555</v>
      </c>
      <c r="B560" s="76" t="s">
        <v>2017</v>
      </c>
      <c r="C560" s="26" t="s">
        <v>2018</v>
      </c>
      <c r="D560" s="3" t="s">
        <v>25</v>
      </c>
      <c r="E560" s="26" t="s">
        <v>2019</v>
      </c>
      <c r="F560" s="36" t="s">
        <v>1255</v>
      </c>
      <c r="G560" s="3" t="s">
        <v>631</v>
      </c>
      <c r="H560" s="3" t="s">
        <v>735</v>
      </c>
      <c r="I560" s="3" t="s">
        <v>2010</v>
      </c>
      <c r="J560" s="3" t="s">
        <v>9</v>
      </c>
      <c r="K560" s="3" t="s">
        <v>1859</v>
      </c>
      <c r="L560" s="3" t="s">
        <v>1860</v>
      </c>
      <c r="M560" s="3" t="s">
        <v>11</v>
      </c>
    </row>
    <row r="561" spans="1:13" x14ac:dyDescent="0.25">
      <c r="A561" s="26" t="s">
        <v>264</v>
      </c>
      <c r="B561" s="76" t="s">
        <v>2020</v>
      </c>
      <c r="C561" s="26" t="s">
        <v>2016</v>
      </c>
      <c r="D561" s="3" t="s">
        <v>721</v>
      </c>
      <c r="E561" s="26" t="s">
        <v>2013</v>
      </c>
      <c r="F561" s="3" t="s">
        <v>1255</v>
      </c>
      <c r="G561" s="3" t="s">
        <v>631</v>
      </c>
      <c r="H561" s="3" t="s">
        <v>735</v>
      </c>
      <c r="I561" s="3" t="s">
        <v>2010</v>
      </c>
      <c r="J561" s="3" t="s">
        <v>9</v>
      </c>
      <c r="K561" s="26" t="s">
        <v>2014</v>
      </c>
      <c r="L561" s="3" t="s">
        <v>1687</v>
      </c>
      <c r="M561" s="3" t="s">
        <v>11</v>
      </c>
    </row>
    <row r="562" spans="1:13" x14ac:dyDescent="0.25">
      <c r="A562" s="26" t="s">
        <v>2021</v>
      </c>
      <c r="B562" s="3" t="s">
        <v>2022</v>
      </c>
      <c r="C562" s="36" t="s">
        <v>531</v>
      </c>
      <c r="D562" s="3" t="s">
        <v>721</v>
      </c>
      <c r="E562" s="36" t="s">
        <v>2009</v>
      </c>
      <c r="F562" s="3" t="s">
        <v>1255</v>
      </c>
      <c r="G562" s="3" t="s">
        <v>631</v>
      </c>
      <c r="H562" s="3" t="s">
        <v>735</v>
      </c>
      <c r="I562" s="3" t="s">
        <v>2010</v>
      </c>
      <c r="J562" s="3" t="s">
        <v>9</v>
      </c>
      <c r="K562" s="36" t="s">
        <v>75</v>
      </c>
      <c r="L562" s="3" t="s">
        <v>1966</v>
      </c>
      <c r="M562" s="3" t="s">
        <v>11</v>
      </c>
    </row>
    <row r="563" spans="1:13" x14ac:dyDescent="0.25">
      <c r="A563" s="26" t="s">
        <v>375</v>
      </c>
      <c r="B563" s="3" t="s">
        <v>2023</v>
      </c>
      <c r="C563" s="36" t="s">
        <v>1257</v>
      </c>
      <c r="D563" s="3" t="s">
        <v>721</v>
      </c>
      <c r="E563" s="36" t="s">
        <v>2019</v>
      </c>
      <c r="F563" s="3" t="s">
        <v>1255</v>
      </c>
      <c r="G563" s="3" t="s">
        <v>631</v>
      </c>
      <c r="H563" s="3" t="s">
        <v>735</v>
      </c>
      <c r="I563" s="3" t="s">
        <v>2010</v>
      </c>
      <c r="J563" s="3" t="s">
        <v>9</v>
      </c>
      <c r="K563" s="36" t="s">
        <v>75</v>
      </c>
      <c r="L563" s="3" t="s">
        <v>1966</v>
      </c>
      <c r="M563" s="3" t="s">
        <v>11</v>
      </c>
    </row>
    <row r="564" spans="1:13" x14ac:dyDescent="0.25">
      <c r="A564" s="26" t="s">
        <v>777</v>
      </c>
      <c r="B564" s="76" t="s">
        <v>2024</v>
      </c>
      <c r="C564" s="26" t="s">
        <v>2016</v>
      </c>
      <c r="D564" s="3" t="s">
        <v>721</v>
      </c>
      <c r="E564" s="26" t="s">
        <v>2025</v>
      </c>
      <c r="F564" s="36" t="s">
        <v>1255</v>
      </c>
      <c r="G564" s="3" t="s">
        <v>631</v>
      </c>
      <c r="H564" s="3" t="s">
        <v>735</v>
      </c>
      <c r="I564" s="3" t="s">
        <v>2010</v>
      </c>
      <c r="J564" s="3" t="s">
        <v>9</v>
      </c>
      <c r="K564" s="3" t="s">
        <v>1859</v>
      </c>
      <c r="L564" s="3" t="s">
        <v>1868</v>
      </c>
      <c r="M564" s="3" t="s">
        <v>11</v>
      </c>
    </row>
    <row r="565" spans="1:13" x14ac:dyDescent="0.25">
      <c r="A565" s="26" t="s">
        <v>1130</v>
      </c>
      <c r="B565" s="3" t="s">
        <v>2026</v>
      </c>
      <c r="C565" s="36" t="s">
        <v>2027</v>
      </c>
      <c r="D565" s="3" t="s">
        <v>721</v>
      </c>
      <c r="E565" s="26" t="s">
        <v>2028</v>
      </c>
      <c r="F565" s="3" t="s">
        <v>1255</v>
      </c>
      <c r="G565" s="3" t="s">
        <v>631</v>
      </c>
      <c r="H565" s="3" t="s">
        <v>735</v>
      </c>
      <c r="I565" s="3" t="s">
        <v>2010</v>
      </c>
      <c r="J565" s="36" t="s">
        <v>9</v>
      </c>
      <c r="K565" s="26" t="s">
        <v>2029</v>
      </c>
      <c r="L565" s="3" t="s">
        <v>1894</v>
      </c>
      <c r="M565" s="3" t="s">
        <v>11</v>
      </c>
    </row>
    <row r="566" spans="1:13" x14ac:dyDescent="0.25">
      <c r="A566" s="26" t="s">
        <v>382</v>
      </c>
      <c r="B566" s="76" t="s">
        <v>2030</v>
      </c>
      <c r="C566" s="26" t="s">
        <v>2031</v>
      </c>
      <c r="D566" s="36" t="s">
        <v>25</v>
      </c>
      <c r="E566" s="26" t="s">
        <v>2019</v>
      </c>
      <c r="F566" s="36" t="s">
        <v>1255</v>
      </c>
      <c r="G566" s="3" t="s">
        <v>631</v>
      </c>
      <c r="H566" s="3" t="s">
        <v>735</v>
      </c>
      <c r="I566" s="3" t="s">
        <v>2010</v>
      </c>
      <c r="J566" s="36" t="s">
        <v>9</v>
      </c>
      <c r="K566" s="36" t="s">
        <v>1859</v>
      </c>
      <c r="L566" s="36" t="s">
        <v>1860</v>
      </c>
      <c r="M566" s="36" t="s">
        <v>11</v>
      </c>
    </row>
    <row r="567" spans="1:13" x14ac:dyDescent="0.25">
      <c r="A567" s="26" t="s">
        <v>1376</v>
      </c>
      <c r="B567" s="76" t="s">
        <v>2032</v>
      </c>
      <c r="C567" s="26" t="s">
        <v>1378</v>
      </c>
      <c r="D567" s="3" t="s">
        <v>25</v>
      </c>
      <c r="E567" s="26" t="s">
        <v>1379</v>
      </c>
      <c r="F567" s="36" t="s">
        <v>1380</v>
      </c>
      <c r="G567" s="8" t="s">
        <v>1530</v>
      </c>
      <c r="H567" s="3" t="s">
        <v>736</v>
      </c>
      <c r="I567" s="3" t="s">
        <v>843</v>
      </c>
      <c r="J567" s="3" t="s">
        <v>9</v>
      </c>
      <c r="K567" s="36" t="s">
        <v>1859</v>
      </c>
      <c r="L567" s="3" t="s">
        <v>1860</v>
      </c>
      <c r="M567" s="3" t="s">
        <v>12</v>
      </c>
    </row>
    <row r="568" spans="1:13" x14ac:dyDescent="0.25">
      <c r="A568" s="26" t="s">
        <v>2033</v>
      </c>
      <c r="B568" s="3" t="s">
        <v>2034</v>
      </c>
      <c r="C568" s="36" t="s">
        <v>2035</v>
      </c>
      <c r="D568" s="3" t="s">
        <v>34</v>
      </c>
      <c r="E568" s="26" t="s">
        <v>2036</v>
      </c>
      <c r="F568" s="36" t="s">
        <v>2037</v>
      </c>
      <c r="G568" s="8" t="s">
        <v>1530</v>
      </c>
      <c r="H568" s="3" t="s">
        <v>736</v>
      </c>
      <c r="I568" s="3" t="s">
        <v>843</v>
      </c>
      <c r="J568" s="3" t="s">
        <v>9</v>
      </c>
      <c r="K568" s="36" t="s">
        <v>2038</v>
      </c>
      <c r="L568" s="3" t="s">
        <v>1549</v>
      </c>
      <c r="M568" s="3" t="s">
        <v>12</v>
      </c>
    </row>
    <row r="569" spans="1:13" x14ac:dyDescent="0.25">
      <c r="A569" s="26" t="s">
        <v>264</v>
      </c>
      <c r="B569" s="76" t="s">
        <v>2039</v>
      </c>
      <c r="C569" s="26" t="s">
        <v>1385</v>
      </c>
      <c r="D569" s="3" t="s">
        <v>25</v>
      </c>
      <c r="E569" s="26" t="s">
        <v>1379</v>
      </c>
      <c r="F569" s="36" t="s">
        <v>1380</v>
      </c>
      <c r="G569" s="8" t="s">
        <v>1530</v>
      </c>
      <c r="H569" s="3" t="s">
        <v>736</v>
      </c>
      <c r="I569" s="3" t="s">
        <v>843</v>
      </c>
      <c r="J569" s="3" t="s">
        <v>9</v>
      </c>
      <c r="K569" s="36" t="s">
        <v>1859</v>
      </c>
      <c r="L569" s="3" t="s">
        <v>1860</v>
      </c>
      <c r="M569" s="3" t="s">
        <v>12</v>
      </c>
    </row>
    <row r="570" spans="1:13" x14ac:dyDescent="0.25">
      <c r="A570" s="26" t="s">
        <v>362</v>
      </c>
      <c r="B570" s="36" t="s">
        <v>185</v>
      </c>
      <c r="C570" s="26" t="s">
        <v>2040</v>
      </c>
      <c r="D570" s="3" t="s">
        <v>721</v>
      </c>
      <c r="E570" s="26" t="s">
        <v>205</v>
      </c>
      <c r="F570" s="36" t="s">
        <v>186</v>
      </c>
      <c r="G570" s="3" t="s">
        <v>638</v>
      </c>
      <c r="H570" s="3" t="s">
        <v>736</v>
      </c>
      <c r="I570" s="3" t="s">
        <v>89</v>
      </c>
      <c r="J570" s="3" t="s">
        <v>9</v>
      </c>
      <c r="K570" s="26" t="s">
        <v>2041</v>
      </c>
      <c r="L570" s="3" t="s">
        <v>19</v>
      </c>
      <c r="M570" s="3" t="s">
        <v>12</v>
      </c>
    </row>
    <row r="571" spans="1:13" x14ac:dyDescent="0.25">
      <c r="A571" s="26" t="s">
        <v>1004</v>
      </c>
      <c r="B571" s="3" t="s">
        <v>2042</v>
      </c>
      <c r="C571" s="26" t="s">
        <v>572</v>
      </c>
      <c r="D571" s="3" t="s">
        <v>56</v>
      </c>
      <c r="E571" s="26" t="s">
        <v>2043</v>
      </c>
      <c r="F571" s="3" t="s">
        <v>2044</v>
      </c>
      <c r="G571" s="3" t="s">
        <v>632</v>
      </c>
      <c r="H571" s="3" t="s">
        <v>735</v>
      </c>
      <c r="I571" s="3" t="s">
        <v>89</v>
      </c>
      <c r="J571" s="3" t="s">
        <v>9</v>
      </c>
      <c r="K571" s="26" t="s">
        <v>1450</v>
      </c>
      <c r="L571" s="3" t="s">
        <v>1549</v>
      </c>
      <c r="M571" s="3" t="s">
        <v>11</v>
      </c>
    </row>
    <row r="572" spans="1:13" x14ac:dyDescent="0.25">
      <c r="A572" s="26" t="s">
        <v>1814</v>
      </c>
      <c r="B572" s="36" t="s">
        <v>2045</v>
      </c>
      <c r="C572" s="26" t="s">
        <v>2046</v>
      </c>
      <c r="D572" s="3" t="s">
        <v>25</v>
      </c>
      <c r="E572" s="26" t="s">
        <v>2047</v>
      </c>
      <c r="F572" s="3" t="s">
        <v>2048</v>
      </c>
      <c r="G572" s="3" t="s">
        <v>2048</v>
      </c>
      <c r="H572" s="3" t="s">
        <v>937</v>
      </c>
      <c r="I572" s="3" t="s">
        <v>1919</v>
      </c>
      <c r="J572" s="3" t="s">
        <v>9</v>
      </c>
      <c r="K572" s="3" t="s">
        <v>1859</v>
      </c>
      <c r="L572" s="1" t="s">
        <v>1868</v>
      </c>
      <c r="M572" s="36" t="s">
        <v>2049</v>
      </c>
    </row>
    <row r="573" spans="1:13" x14ac:dyDescent="0.25">
      <c r="A573" s="26" t="s">
        <v>2050</v>
      </c>
      <c r="B573" s="3" t="s">
        <v>2051</v>
      </c>
      <c r="C573" s="36" t="s">
        <v>2052</v>
      </c>
      <c r="D573" s="3" t="s">
        <v>25</v>
      </c>
      <c r="E573" s="26" t="s">
        <v>202</v>
      </c>
      <c r="F573" s="3" t="s">
        <v>176</v>
      </c>
      <c r="G573" s="7" t="s">
        <v>620</v>
      </c>
      <c r="H573" s="7" t="s">
        <v>736</v>
      </c>
      <c r="I573" s="5" t="s">
        <v>89</v>
      </c>
      <c r="J573" s="3" t="s">
        <v>9</v>
      </c>
      <c r="K573" s="1" t="s">
        <v>75</v>
      </c>
      <c r="L573" s="3" t="s">
        <v>1359</v>
      </c>
      <c r="M573" s="3" t="s">
        <v>11</v>
      </c>
    </row>
    <row r="574" spans="1:13" x14ac:dyDescent="0.25">
      <c r="A574" s="26" t="s">
        <v>765</v>
      </c>
      <c r="B574" s="3" t="s">
        <v>2053</v>
      </c>
      <c r="C574" s="36" t="s">
        <v>170</v>
      </c>
      <c r="D574" s="3" t="s">
        <v>25</v>
      </c>
      <c r="E574" s="36" t="s">
        <v>202</v>
      </c>
      <c r="F574" s="3" t="s">
        <v>176</v>
      </c>
      <c r="G574" s="7" t="s">
        <v>620</v>
      </c>
      <c r="H574" s="7" t="s">
        <v>736</v>
      </c>
      <c r="I574" s="5" t="s">
        <v>89</v>
      </c>
      <c r="J574" s="3" t="s">
        <v>9</v>
      </c>
      <c r="K574" s="36" t="s">
        <v>75</v>
      </c>
      <c r="L574" s="3" t="s">
        <v>1966</v>
      </c>
      <c r="M574" s="3" t="s">
        <v>11</v>
      </c>
    </row>
    <row r="575" spans="1:13" x14ac:dyDescent="0.25">
      <c r="A575" s="26" t="s">
        <v>765</v>
      </c>
      <c r="B575" s="76" t="s">
        <v>2054</v>
      </c>
      <c r="C575" s="26" t="s">
        <v>2055</v>
      </c>
      <c r="D575" s="3" t="s">
        <v>25</v>
      </c>
      <c r="E575" s="26" t="s">
        <v>202</v>
      </c>
      <c r="F575" s="3" t="s">
        <v>176</v>
      </c>
      <c r="G575" s="7" t="s">
        <v>620</v>
      </c>
      <c r="H575" s="7" t="s">
        <v>736</v>
      </c>
      <c r="I575" s="5" t="s">
        <v>89</v>
      </c>
      <c r="J575" s="3" t="s">
        <v>9</v>
      </c>
      <c r="K575" s="3" t="s">
        <v>1859</v>
      </c>
      <c r="L575" s="3" t="s">
        <v>1860</v>
      </c>
      <c r="M575" s="3" t="s">
        <v>11</v>
      </c>
    </row>
    <row r="576" spans="1:13" x14ac:dyDescent="0.25">
      <c r="A576" s="26" t="s">
        <v>765</v>
      </c>
      <c r="B576" s="76" t="s">
        <v>2056</v>
      </c>
      <c r="C576" s="1" t="s">
        <v>2055</v>
      </c>
      <c r="D576" s="3" t="s">
        <v>25</v>
      </c>
      <c r="E576" s="26" t="s">
        <v>202</v>
      </c>
      <c r="F576" s="3" t="s">
        <v>176</v>
      </c>
      <c r="G576" s="7" t="s">
        <v>620</v>
      </c>
      <c r="H576" s="7" t="s">
        <v>736</v>
      </c>
      <c r="I576" s="5" t="s">
        <v>89</v>
      </c>
      <c r="J576" s="3" t="s">
        <v>9</v>
      </c>
      <c r="K576" s="3" t="s">
        <v>1859</v>
      </c>
      <c r="L576" s="3" t="s">
        <v>1860</v>
      </c>
      <c r="M576" s="3" t="s">
        <v>11</v>
      </c>
    </row>
    <row r="577" spans="1:13" x14ac:dyDescent="0.25">
      <c r="A577" s="26" t="s">
        <v>765</v>
      </c>
      <c r="B577" s="76" t="s">
        <v>2057</v>
      </c>
      <c r="C577" s="1" t="s">
        <v>2055</v>
      </c>
      <c r="D577" s="3" t="s">
        <v>25</v>
      </c>
      <c r="E577" s="26" t="s">
        <v>202</v>
      </c>
      <c r="F577" s="3" t="s">
        <v>176</v>
      </c>
      <c r="G577" s="7" t="s">
        <v>620</v>
      </c>
      <c r="H577" s="7" t="s">
        <v>736</v>
      </c>
      <c r="I577" s="5" t="s">
        <v>89</v>
      </c>
      <c r="J577" s="3" t="s">
        <v>9</v>
      </c>
      <c r="K577" s="3" t="s">
        <v>1859</v>
      </c>
      <c r="L577" s="3" t="s">
        <v>1860</v>
      </c>
      <c r="M577" s="3" t="s">
        <v>11</v>
      </c>
    </row>
    <row r="578" spans="1:13" x14ac:dyDescent="0.25">
      <c r="A578" s="26" t="s">
        <v>765</v>
      </c>
      <c r="B578" s="76" t="s">
        <v>2058</v>
      </c>
      <c r="C578" s="1" t="s">
        <v>2055</v>
      </c>
      <c r="D578" s="3" t="s">
        <v>25</v>
      </c>
      <c r="E578" s="26" t="s">
        <v>202</v>
      </c>
      <c r="F578" s="3" t="s">
        <v>176</v>
      </c>
      <c r="G578" s="7" t="s">
        <v>620</v>
      </c>
      <c r="H578" s="7" t="s">
        <v>736</v>
      </c>
      <c r="I578" s="5" t="s">
        <v>89</v>
      </c>
      <c r="J578" s="3" t="s">
        <v>9</v>
      </c>
      <c r="K578" s="3" t="s">
        <v>1859</v>
      </c>
      <c r="L578" s="3" t="s">
        <v>1860</v>
      </c>
      <c r="M578" s="3" t="s">
        <v>11</v>
      </c>
    </row>
    <row r="579" spans="1:13" x14ac:dyDescent="0.25">
      <c r="A579" s="26" t="s">
        <v>2059</v>
      </c>
      <c r="B579" s="76" t="s">
        <v>2060</v>
      </c>
      <c r="C579" s="1" t="s">
        <v>2055</v>
      </c>
      <c r="D579" s="3" t="s">
        <v>25</v>
      </c>
      <c r="E579" s="26" t="s">
        <v>202</v>
      </c>
      <c r="F579" s="3" t="s">
        <v>176</v>
      </c>
      <c r="G579" s="7" t="s">
        <v>620</v>
      </c>
      <c r="H579" s="7" t="s">
        <v>736</v>
      </c>
      <c r="I579" s="5" t="s">
        <v>89</v>
      </c>
      <c r="J579" s="3" t="s">
        <v>9</v>
      </c>
      <c r="K579" s="3" t="s">
        <v>1859</v>
      </c>
      <c r="L579" s="3" t="s">
        <v>1860</v>
      </c>
      <c r="M579" s="3" t="s">
        <v>12</v>
      </c>
    </row>
    <row r="580" spans="1:13" x14ac:dyDescent="0.25">
      <c r="A580" s="26" t="s">
        <v>194</v>
      </c>
      <c r="B580" s="76" t="s">
        <v>2061</v>
      </c>
      <c r="C580" s="26" t="s">
        <v>170</v>
      </c>
      <c r="D580" s="3" t="s">
        <v>25</v>
      </c>
      <c r="E580" s="26" t="s">
        <v>202</v>
      </c>
      <c r="F580" s="3" t="s">
        <v>176</v>
      </c>
      <c r="G580" s="7" t="s">
        <v>620</v>
      </c>
      <c r="H580" s="7" t="s">
        <v>736</v>
      </c>
      <c r="I580" s="5" t="s">
        <v>89</v>
      </c>
      <c r="J580" s="3" t="s">
        <v>9</v>
      </c>
      <c r="K580" s="3" t="s">
        <v>1859</v>
      </c>
      <c r="L580" s="3" t="s">
        <v>1860</v>
      </c>
      <c r="M580" s="3" t="s">
        <v>11</v>
      </c>
    </row>
    <row r="581" spans="1:13" ht="18" x14ac:dyDescent="0.25">
      <c r="A581" s="26" t="s">
        <v>2062</v>
      </c>
      <c r="B581" s="76" t="s">
        <v>2063</v>
      </c>
      <c r="C581" s="26" t="s">
        <v>2055</v>
      </c>
      <c r="D581" s="3" t="s">
        <v>25</v>
      </c>
      <c r="E581" s="26" t="s">
        <v>202</v>
      </c>
      <c r="F581" s="3" t="s">
        <v>176</v>
      </c>
      <c r="G581" s="7" t="s">
        <v>620</v>
      </c>
      <c r="H581" s="7" t="s">
        <v>736</v>
      </c>
      <c r="I581" s="5" t="s">
        <v>89</v>
      </c>
      <c r="J581" s="3" t="s">
        <v>9</v>
      </c>
      <c r="K581" s="3" t="s">
        <v>1859</v>
      </c>
      <c r="L581" s="3" t="s">
        <v>1860</v>
      </c>
      <c r="M581" s="80" t="s">
        <v>11</v>
      </c>
    </row>
    <row r="582" spans="1:13" x14ac:dyDescent="0.25">
      <c r="A582" s="26" t="s">
        <v>2064</v>
      </c>
      <c r="B582" s="36" t="s">
        <v>2065</v>
      </c>
      <c r="C582" s="26" t="s">
        <v>561</v>
      </c>
      <c r="D582" s="3" t="s">
        <v>25</v>
      </c>
      <c r="E582" s="26" t="s">
        <v>202</v>
      </c>
      <c r="F582" s="36" t="s">
        <v>176</v>
      </c>
      <c r="G582" s="7" t="s">
        <v>620</v>
      </c>
      <c r="H582" s="7" t="s">
        <v>736</v>
      </c>
      <c r="I582" s="5" t="s">
        <v>89</v>
      </c>
      <c r="J582" s="3" t="s">
        <v>9</v>
      </c>
      <c r="K582" s="3" t="s">
        <v>1859</v>
      </c>
      <c r="L582" s="3" t="s">
        <v>12</v>
      </c>
      <c r="M582" s="3" t="s">
        <v>11</v>
      </c>
    </row>
    <row r="583" spans="1:13" x14ac:dyDescent="0.25">
      <c r="A583" s="78" t="s">
        <v>2066</v>
      </c>
      <c r="B583" s="81" t="s">
        <v>2067</v>
      </c>
      <c r="C583" s="78" t="s">
        <v>379</v>
      </c>
      <c r="D583" s="3" t="s">
        <v>25</v>
      </c>
      <c r="E583" s="78" t="s">
        <v>202</v>
      </c>
      <c r="F583" s="3" t="s">
        <v>176</v>
      </c>
      <c r="G583" s="7" t="s">
        <v>620</v>
      </c>
      <c r="H583" s="7" t="s">
        <v>736</v>
      </c>
      <c r="I583" s="5" t="s">
        <v>89</v>
      </c>
      <c r="J583" s="3" t="s">
        <v>9</v>
      </c>
      <c r="K583" s="3" t="s">
        <v>1859</v>
      </c>
      <c r="L583" s="1" t="s">
        <v>1935</v>
      </c>
      <c r="M583" s="3" t="s">
        <v>12</v>
      </c>
    </row>
    <row r="584" spans="1:13" x14ac:dyDescent="0.25">
      <c r="A584" s="26" t="s">
        <v>421</v>
      </c>
      <c r="B584" s="36" t="s">
        <v>2068</v>
      </c>
      <c r="C584" s="26" t="s">
        <v>2069</v>
      </c>
      <c r="D584" s="36" t="s">
        <v>25</v>
      </c>
      <c r="E584" s="26" t="s">
        <v>202</v>
      </c>
      <c r="F584" s="36" t="s">
        <v>176</v>
      </c>
      <c r="G584" s="7" t="s">
        <v>620</v>
      </c>
      <c r="H584" s="7" t="s">
        <v>736</v>
      </c>
      <c r="I584" s="5" t="s">
        <v>89</v>
      </c>
      <c r="J584" s="3" t="s">
        <v>9</v>
      </c>
      <c r="K584" s="3" t="s">
        <v>1859</v>
      </c>
      <c r="L584" s="3" t="s">
        <v>1866</v>
      </c>
      <c r="M584" s="3" t="s">
        <v>12</v>
      </c>
    </row>
    <row r="585" spans="1:13" x14ac:dyDescent="0.25">
      <c r="A585" s="26" t="s">
        <v>1486</v>
      </c>
      <c r="B585" s="76" t="s">
        <v>2070</v>
      </c>
      <c r="C585" s="26" t="s">
        <v>1783</v>
      </c>
      <c r="D585" s="36" t="s">
        <v>25</v>
      </c>
      <c r="E585" s="26" t="s">
        <v>202</v>
      </c>
      <c r="F585" s="36" t="s">
        <v>176</v>
      </c>
      <c r="G585" s="7" t="s">
        <v>620</v>
      </c>
      <c r="H585" s="7" t="s">
        <v>736</v>
      </c>
      <c r="I585" s="5" t="s">
        <v>89</v>
      </c>
      <c r="J585" s="36" t="s">
        <v>9</v>
      </c>
      <c r="K585" s="36" t="s">
        <v>1859</v>
      </c>
      <c r="L585" s="36" t="s">
        <v>1860</v>
      </c>
      <c r="M585" s="36" t="s">
        <v>12</v>
      </c>
    </row>
    <row r="586" spans="1:13" x14ac:dyDescent="0.25">
      <c r="A586" s="26" t="s">
        <v>705</v>
      </c>
      <c r="B586" s="76" t="s">
        <v>1394</v>
      </c>
      <c r="C586" s="26" t="s">
        <v>1395</v>
      </c>
      <c r="D586" s="3" t="s">
        <v>25</v>
      </c>
      <c r="E586" s="26" t="s">
        <v>1393</v>
      </c>
      <c r="F586" s="36" t="s">
        <v>712</v>
      </c>
      <c r="G586" s="3" t="s">
        <v>626</v>
      </c>
      <c r="H586" s="3" t="s">
        <v>736</v>
      </c>
      <c r="I586" s="3" t="s">
        <v>88</v>
      </c>
      <c r="J586" s="3" t="s">
        <v>9</v>
      </c>
      <c r="K586" s="36" t="s">
        <v>1859</v>
      </c>
      <c r="L586" s="3" t="s">
        <v>1860</v>
      </c>
      <c r="M586" s="3" t="s">
        <v>12</v>
      </c>
    </row>
    <row r="587" spans="1:13" x14ac:dyDescent="0.25">
      <c r="A587" s="26" t="s">
        <v>673</v>
      </c>
      <c r="B587" s="76" t="s">
        <v>1399</v>
      </c>
      <c r="C587" s="26" t="s">
        <v>1395</v>
      </c>
      <c r="D587" s="3" t="s">
        <v>25</v>
      </c>
      <c r="E587" s="26" t="s">
        <v>1393</v>
      </c>
      <c r="F587" s="36" t="s">
        <v>712</v>
      </c>
      <c r="G587" s="3" t="s">
        <v>626</v>
      </c>
      <c r="H587" s="3" t="s">
        <v>736</v>
      </c>
      <c r="I587" s="3" t="s">
        <v>88</v>
      </c>
      <c r="J587" s="3" t="s">
        <v>9</v>
      </c>
      <c r="K587" s="36" t="s">
        <v>1859</v>
      </c>
      <c r="L587" s="3" t="s">
        <v>1860</v>
      </c>
      <c r="M587" s="3" t="s">
        <v>12</v>
      </c>
    </row>
    <row r="588" spans="1:13" x14ac:dyDescent="0.25">
      <c r="A588" s="26" t="s">
        <v>1275</v>
      </c>
      <c r="B588" s="76" t="s">
        <v>2071</v>
      </c>
      <c r="C588" s="26" t="s">
        <v>2072</v>
      </c>
      <c r="D588" s="3" t="s">
        <v>25</v>
      </c>
      <c r="E588" s="26" t="s">
        <v>1393</v>
      </c>
      <c r="F588" s="36" t="s">
        <v>712</v>
      </c>
      <c r="G588" s="3" t="s">
        <v>626</v>
      </c>
      <c r="H588" s="3" t="s">
        <v>736</v>
      </c>
      <c r="I588" s="3" t="s">
        <v>88</v>
      </c>
      <c r="J588" s="3" t="s">
        <v>9</v>
      </c>
      <c r="K588" s="36" t="s">
        <v>1859</v>
      </c>
      <c r="L588" s="3" t="s">
        <v>1860</v>
      </c>
      <c r="M588" s="3" t="s">
        <v>12</v>
      </c>
    </row>
    <row r="589" spans="1:13" x14ac:dyDescent="0.25">
      <c r="A589" s="26" t="s">
        <v>709</v>
      </c>
      <c r="B589" s="76" t="s">
        <v>2073</v>
      </c>
      <c r="C589" s="26" t="s">
        <v>2072</v>
      </c>
      <c r="D589" s="3" t="s">
        <v>25</v>
      </c>
      <c r="E589" s="26" t="s">
        <v>1393</v>
      </c>
      <c r="F589" s="36" t="s">
        <v>712</v>
      </c>
      <c r="G589" s="3" t="s">
        <v>626</v>
      </c>
      <c r="H589" s="3" t="s">
        <v>736</v>
      </c>
      <c r="I589" s="3" t="s">
        <v>88</v>
      </c>
      <c r="J589" s="3" t="s">
        <v>9</v>
      </c>
      <c r="K589" s="36" t="s">
        <v>1859</v>
      </c>
      <c r="L589" s="3" t="s">
        <v>1860</v>
      </c>
      <c r="M589" s="3" t="s">
        <v>12</v>
      </c>
    </row>
    <row r="590" spans="1:13" x14ac:dyDescent="0.25">
      <c r="A590" s="26" t="s">
        <v>1391</v>
      </c>
      <c r="B590" s="76" t="s">
        <v>1392</v>
      </c>
      <c r="C590" s="26" t="s">
        <v>270</v>
      </c>
      <c r="D590" s="3" t="s">
        <v>25</v>
      </c>
      <c r="E590" s="26" t="s">
        <v>1393</v>
      </c>
      <c r="F590" s="36" t="s">
        <v>712</v>
      </c>
      <c r="G590" s="3" t="s">
        <v>626</v>
      </c>
      <c r="H590" s="3" t="s">
        <v>736</v>
      </c>
      <c r="I590" s="3" t="s">
        <v>88</v>
      </c>
      <c r="J590" s="3" t="s">
        <v>9</v>
      </c>
      <c r="K590" s="36" t="s">
        <v>1859</v>
      </c>
      <c r="L590" s="3" t="s">
        <v>1860</v>
      </c>
      <c r="M590" s="3" t="s">
        <v>12</v>
      </c>
    </row>
    <row r="591" spans="1:13" x14ac:dyDescent="0.25">
      <c r="A591" s="26" t="s">
        <v>2074</v>
      </c>
      <c r="B591" s="36" t="s">
        <v>110</v>
      </c>
      <c r="C591" s="26" t="s">
        <v>111</v>
      </c>
      <c r="D591" s="3" t="s">
        <v>112</v>
      </c>
      <c r="E591" s="26" t="s">
        <v>2075</v>
      </c>
      <c r="F591" s="36" t="s">
        <v>2076</v>
      </c>
      <c r="G591" s="3" t="s">
        <v>2077</v>
      </c>
      <c r="H591" s="3" t="s">
        <v>1832</v>
      </c>
      <c r="I591" s="3" t="s">
        <v>2078</v>
      </c>
      <c r="J591" s="3" t="s">
        <v>9</v>
      </c>
      <c r="K591" s="26" t="s">
        <v>2079</v>
      </c>
      <c r="L591" s="3" t="s">
        <v>19</v>
      </c>
      <c r="M591" s="3" t="s">
        <v>11</v>
      </c>
    </row>
    <row r="592" spans="1:13" x14ac:dyDescent="0.25">
      <c r="A592" s="26" t="s">
        <v>242</v>
      </c>
      <c r="B592" s="3" t="s">
        <v>2080</v>
      </c>
      <c r="C592" s="26" t="s">
        <v>2081</v>
      </c>
      <c r="D592" s="3" t="s">
        <v>25</v>
      </c>
      <c r="E592" s="26" t="s">
        <v>2082</v>
      </c>
      <c r="F592" s="36" t="s">
        <v>2083</v>
      </c>
      <c r="G592" s="67" t="s">
        <v>2084</v>
      </c>
      <c r="H592" s="3" t="s">
        <v>1209</v>
      </c>
      <c r="I592" s="3" t="s">
        <v>2085</v>
      </c>
      <c r="J592" s="3" t="s">
        <v>9</v>
      </c>
      <c r="K592" s="26" t="s">
        <v>2086</v>
      </c>
      <c r="L592" s="3" t="s">
        <v>1549</v>
      </c>
      <c r="M592" s="3" t="s">
        <v>12</v>
      </c>
    </row>
    <row r="593" spans="1:13" x14ac:dyDescent="0.25">
      <c r="A593" s="26" t="s">
        <v>2087</v>
      </c>
      <c r="B593" s="3" t="s">
        <v>1343</v>
      </c>
      <c r="C593" s="26" t="s">
        <v>1344</v>
      </c>
      <c r="D593" s="3" t="s">
        <v>25</v>
      </c>
      <c r="E593" s="26" t="s">
        <v>300</v>
      </c>
      <c r="F593" s="3" t="s">
        <v>788</v>
      </c>
      <c r="G593" s="5" t="s">
        <v>646</v>
      </c>
      <c r="H593" s="3" t="s">
        <v>736</v>
      </c>
      <c r="I593" s="3" t="s">
        <v>88</v>
      </c>
      <c r="J593" s="3" t="s">
        <v>9</v>
      </c>
      <c r="K593" s="26" t="s">
        <v>1345</v>
      </c>
      <c r="L593" s="3" t="s">
        <v>79</v>
      </c>
      <c r="M593" s="3" t="s">
        <v>11</v>
      </c>
    </row>
    <row r="594" spans="1:13" x14ac:dyDescent="0.25">
      <c r="A594" s="26" t="s">
        <v>596</v>
      </c>
      <c r="B594" s="3" t="s">
        <v>2088</v>
      </c>
      <c r="C594" s="36" t="s">
        <v>2089</v>
      </c>
      <c r="D594" s="3" t="s">
        <v>25</v>
      </c>
      <c r="E594" s="26" t="s">
        <v>300</v>
      </c>
      <c r="F594" s="3" t="s">
        <v>788</v>
      </c>
      <c r="G594" s="48" t="s">
        <v>646</v>
      </c>
      <c r="H594" s="3" t="s">
        <v>736</v>
      </c>
      <c r="I594" s="3" t="s">
        <v>88</v>
      </c>
      <c r="J594" s="3" t="s">
        <v>9</v>
      </c>
      <c r="K594" s="26" t="s">
        <v>2090</v>
      </c>
      <c r="L594" s="3" t="s">
        <v>1549</v>
      </c>
      <c r="M594" s="3" t="s">
        <v>11</v>
      </c>
    </row>
    <row r="595" spans="1:13" x14ac:dyDescent="0.25">
      <c r="A595" s="26" t="s">
        <v>960</v>
      </c>
      <c r="B595" s="76" t="s">
        <v>1452</v>
      </c>
      <c r="C595" s="26" t="s">
        <v>1453</v>
      </c>
      <c r="D595" s="3" t="s">
        <v>25</v>
      </c>
      <c r="E595" s="26" t="s">
        <v>2091</v>
      </c>
      <c r="F595" s="36" t="s">
        <v>1455</v>
      </c>
      <c r="G595" s="3" t="s">
        <v>2092</v>
      </c>
      <c r="H595" s="3" t="s">
        <v>1518</v>
      </c>
      <c r="I595" s="3" t="s">
        <v>2085</v>
      </c>
      <c r="J595" s="3" t="s">
        <v>9</v>
      </c>
      <c r="K595" s="26" t="s">
        <v>1456</v>
      </c>
      <c r="L595" s="3" t="s">
        <v>19</v>
      </c>
      <c r="M595" s="3" t="s">
        <v>11</v>
      </c>
    </row>
    <row r="596" spans="1:13" x14ac:dyDescent="0.25">
      <c r="A596" s="26" t="s">
        <v>375</v>
      </c>
      <c r="B596" s="3" t="s">
        <v>2093</v>
      </c>
      <c r="C596" s="26" t="s">
        <v>2094</v>
      </c>
      <c r="D596" s="3" t="s">
        <v>25</v>
      </c>
      <c r="E596" s="26" t="s">
        <v>300</v>
      </c>
      <c r="F596" s="3" t="s">
        <v>2095</v>
      </c>
      <c r="G596" s="48" t="s">
        <v>646</v>
      </c>
      <c r="H596" s="3" t="s">
        <v>736</v>
      </c>
      <c r="I596" s="3" t="s">
        <v>88</v>
      </c>
      <c r="J596" s="3" t="s">
        <v>9</v>
      </c>
      <c r="K596" s="26" t="s">
        <v>2096</v>
      </c>
      <c r="L596" s="3" t="s">
        <v>1549</v>
      </c>
      <c r="M596" s="3" t="s">
        <v>12</v>
      </c>
    </row>
    <row r="597" spans="1:13" x14ac:dyDescent="0.25">
      <c r="A597" s="26" t="s">
        <v>2097</v>
      </c>
      <c r="B597" s="3" t="s">
        <v>2098</v>
      </c>
      <c r="C597" s="36" t="s">
        <v>527</v>
      </c>
      <c r="D597" s="3" t="s">
        <v>528</v>
      </c>
      <c r="E597" s="26" t="s">
        <v>300</v>
      </c>
      <c r="F597" s="3" t="s">
        <v>2095</v>
      </c>
      <c r="G597" s="48" t="s">
        <v>646</v>
      </c>
      <c r="H597" s="3" t="s">
        <v>736</v>
      </c>
      <c r="I597" s="3" t="s">
        <v>88</v>
      </c>
      <c r="J597" s="3" t="s">
        <v>9</v>
      </c>
      <c r="K597" s="26" t="s">
        <v>2099</v>
      </c>
      <c r="L597" s="3" t="s">
        <v>1549</v>
      </c>
      <c r="M597" s="3" t="s">
        <v>11</v>
      </c>
    </row>
    <row r="598" spans="1:13" x14ac:dyDescent="0.25">
      <c r="A598" s="26" t="s">
        <v>960</v>
      </c>
      <c r="B598" s="36" t="s">
        <v>2100</v>
      </c>
      <c r="C598" s="26" t="s">
        <v>1453</v>
      </c>
      <c r="D598" s="3" t="s">
        <v>25</v>
      </c>
      <c r="E598" s="26" t="s">
        <v>300</v>
      </c>
      <c r="F598" s="36" t="s">
        <v>2101</v>
      </c>
      <c r="G598" s="5" t="s">
        <v>646</v>
      </c>
      <c r="H598" s="5" t="s">
        <v>736</v>
      </c>
      <c r="I598" s="5" t="s">
        <v>88</v>
      </c>
      <c r="J598" s="36" t="s">
        <v>9</v>
      </c>
      <c r="K598" s="26" t="s">
        <v>2102</v>
      </c>
      <c r="L598" s="36" t="s">
        <v>1549</v>
      </c>
      <c r="M598" s="36" t="s">
        <v>11</v>
      </c>
    </row>
    <row r="599" spans="1:13" x14ac:dyDescent="0.25">
      <c r="A599" s="26" t="s">
        <v>197</v>
      </c>
      <c r="B599" s="76" t="s">
        <v>1353</v>
      </c>
      <c r="C599" s="26" t="s">
        <v>608</v>
      </c>
      <c r="D599" s="3" t="s">
        <v>25</v>
      </c>
      <c r="E599" s="26" t="s">
        <v>1354</v>
      </c>
      <c r="F599" s="36" t="s">
        <v>1177</v>
      </c>
      <c r="G599" s="3" t="s">
        <v>1178</v>
      </c>
      <c r="H599" s="36" t="s">
        <v>735</v>
      </c>
      <c r="I599" s="3" t="s">
        <v>1647</v>
      </c>
      <c r="J599" s="3" t="s">
        <v>9</v>
      </c>
      <c r="K599" s="36" t="s">
        <v>1859</v>
      </c>
      <c r="L599" s="3" t="s">
        <v>11</v>
      </c>
      <c r="M599" s="3" t="s">
        <v>11</v>
      </c>
    </row>
    <row r="600" spans="1:13" x14ac:dyDescent="0.25">
      <c r="A600" s="26" t="s">
        <v>2103</v>
      </c>
      <c r="B600" s="3" t="s">
        <v>2104</v>
      </c>
      <c r="C600" s="36" t="s">
        <v>2105</v>
      </c>
      <c r="D600" s="3" t="s">
        <v>25</v>
      </c>
      <c r="E600" s="26" t="s">
        <v>1352</v>
      </c>
      <c r="F600" s="36" t="s">
        <v>1177</v>
      </c>
      <c r="G600" s="3" t="s">
        <v>1178</v>
      </c>
      <c r="H600" s="36" t="s">
        <v>735</v>
      </c>
      <c r="I600" s="3" t="s">
        <v>1647</v>
      </c>
      <c r="J600" s="3" t="s">
        <v>9</v>
      </c>
      <c r="K600" s="26" t="s">
        <v>2106</v>
      </c>
      <c r="L600" s="3" t="s">
        <v>1413</v>
      </c>
      <c r="M600" s="3" t="s">
        <v>11</v>
      </c>
    </row>
    <row r="601" spans="1:13" x14ac:dyDescent="0.25">
      <c r="A601" s="26" t="s">
        <v>1355</v>
      </c>
      <c r="B601" s="76" t="s">
        <v>1356</v>
      </c>
      <c r="C601" s="26" t="s">
        <v>608</v>
      </c>
      <c r="D601" s="3" t="s">
        <v>25</v>
      </c>
      <c r="E601" s="26" t="s">
        <v>1354</v>
      </c>
      <c r="F601" s="36" t="s">
        <v>1177</v>
      </c>
      <c r="G601" s="3" t="s">
        <v>1178</v>
      </c>
      <c r="H601" s="36" t="s">
        <v>735</v>
      </c>
      <c r="I601" s="3" t="s">
        <v>1647</v>
      </c>
      <c r="J601" s="3" t="s">
        <v>9</v>
      </c>
      <c r="K601" s="36" t="s">
        <v>1859</v>
      </c>
      <c r="L601" s="3" t="s">
        <v>11</v>
      </c>
      <c r="M601" s="3" t="s">
        <v>11</v>
      </c>
    </row>
    <row r="602" spans="1:13" x14ac:dyDescent="0.25">
      <c r="A602" s="26" t="s">
        <v>1086</v>
      </c>
      <c r="B602" s="76" t="s">
        <v>1485</v>
      </c>
      <c r="C602" s="26" t="s">
        <v>1971</v>
      </c>
      <c r="D602" s="3" t="s">
        <v>25</v>
      </c>
      <c r="E602" s="26" t="s">
        <v>1352</v>
      </c>
      <c r="F602" s="36" t="s">
        <v>1177</v>
      </c>
      <c r="G602" s="3" t="s">
        <v>1178</v>
      </c>
      <c r="H602" s="36" t="s">
        <v>735</v>
      </c>
      <c r="I602" s="3" t="s">
        <v>1647</v>
      </c>
      <c r="J602" s="3" t="s">
        <v>9</v>
      </c>
      <c r="K602" s="36" t="s">
        <v>1859</v>
      </c>
      <c r="L602" s="3" t="s">
        <v>11</v>
      </c>
      <c r="M602" s="3" t="s">
        <v>11</v>
      </c>
    </row>
    <row r="603" spans="1:13" x14ac:dyDescent="0.25">
      <c r="A603" s="26" t="s">
        <v>280</v>
      </c>
      <c r="B603" s="76" t="s">
        <v>1350</v>
      </c>
      <c r="C603" s="26" t="s">
        <v>608</v>
      </c>
      <c r="D603" s="3" t="s">
        <v>25</v>
      </c>
      <c r="E603" s="26" t="s">
        <v>1352</v>
      </c>
      <c r="F603" s="36" t="s">
        <v>1177</v>
      </c>
      <c r="G603" s="3" t="s">
        <v>1178</v>
      </c>
      <c r="H603" s="36" t="s">
        <v>735</v>
      </c>
      <c r="I603" s="3" t="s">
        <v>1647</v>
      </c>
      <c r="J603" s="3" t="s">
        <v>9</v>
      </c>
      <c r="K603" s="26" t="s">
        <v>1859</v>
      </c>
      <c r="L603" s="3" t="s">
        <v>11</v>
      </c>
      <c r="M603" s="3" t="s">
        <v>11</v>
      </c>
    </row>
    <row r="604" spans="1:13" x14ac:dyDescent="0.25">
      <c r="A604" s="26" t="s">
        <v>592</v>
      </c>
      <c r="B604" s="36" t="s">
        <v>212</v>
      </c>
      <c r="C604" s="26" t="s">
        <v>2107</v>
      </c>
      <c r="D604" s="3" t="s">
        <v>25</v>
      </c>
      <c r="E604" s="26" t="s">
        <v>295</v>
      </c>
      <c r="F604" s="26" t="s">
        <v>215</v>
      </c>
      <c r="G604" s="3" t="s">
        <v>639</v>
      </c>
      <c r="H604" s="3" t="s">
        <v>735</v>
      </c>
      <c r="I604" s="3" t="s">
        <v>220</v>
      </c>
      <c r="J604" s="3" t="s">
        <v>9</v>
      </c>
      <c r="K604" s="26" t="s">
        <v>2108</v>
      </c>
      <c r="L604" s="3" t="s">
        <v>11</v>
      </c>
      <c r="M604" s="3" t="s">
        <v>12</v>
      </c>
    </row>
    <row r="605" spans="1:13" x14ac:dyDescent="0.25">
      <c r="A605" s="26" t="s">
        <v>588</v>
      </c>
      <c r="B605" s="76" t="s">
        <v>1386</v>
      </c>
      <c r="C605" s="26" t="s">
        <v>604</v>
      </c>
      <c r="D605" s="3" t="s">
        <v>25</v>
      </c>
      <c r="E605" s="26" t="s">
        <v>1288</v>
      </c>
      <c r="F605" s="36" t="s">
        <v>1387</v>
      </c>
      <c r="G605" s="54" t="s">
        <v>642</v>
      </c>
      <c r="H605" s="3" t="s">
        <v>1290</v>
      </c>
      <c r="I605" s="3" t="s">
        <v>88</v>
      </c>
      <c r="J605" s="3" t="s">
        <v>9</v>
      </c>
      <c r="K605" s="36" t="s">
        <v>1859</v>
      </c>
      <c r="L605" s="3" t="s">
        <v>12</v>
      </c>
      <c r="M605" s="3" t="s">
        <v>12</v>
      </c>
    </row>
    <row r="606" spans="1:13" x14ac:dyDescent="0.25">
      <c r="A606" s="26" t="s">
        <v>421</v>
      </c>
      <c r="B606" s="3" t="s">
        <v>2109</v>
      </c>
      <c r="C606" s="36" t="s">
        <v>2110</v>
      </c>
      <c r="D606" s="3" t="s">
        <v>25</v>
      </c>
      <c r="E606" s="26" t="s">
        <v>2111</v>
      </c>
      <c r="F606" s="36" t="s">
        <v>2112</v>
      </c>
      <c r="G606" s="54" t="s">
        <v>642</v>
      </c>
      <c r="H606" s="3" t="s">
        <v>1290</v>
      </c>
      <c r="I606" s="3" t="s">
        <v>88</v>
      </c>
      <c r="J606" s="3" t="s">
        <v>9</v>
      </c>
      <c r="K606" s="26" t="s">
        <v>135</v>
      </c>
      <c r="L606" s="3" t="s">
        <v>1549</v>
      </c>
      <c r="M606" s="3" t="s">
        <v>12</v>
      </c>
    </row>
    <row r="607" spans="1:13" x14ac:dyDescent="0.25">
      <c r="A607" s="26" t="s">
        <v>908</v>
      </c>
      <c r="B607" s="76" t="s">
        <v>2113</v>
      </c>
      <c r="C607" s="36" t="s">
        <v>2110</v>
      </c>
      <c r="D607" s="3" t="s">
        <v>25</v>
      </c>
      <c r="E607" s="26" t="s">
        <v>2111</v>
      </c>
      <c r="F607" s="36" t="s">
        <v>2112</v>
      </c>
      <c r="G607" s="54" t="s">
        <v>642</v>
      </c>
      <c r="H607" s="3" t="s">
        <v>1290</v>
      </c>
      <c r="I607" s="3" t="s">
        <v>88</v>
      </c>
      <c r="J607" s="3" t="s">
        <v>9</v>
      </c>
      <c r="K607" s="26" t="s">
        <v>135</v>
      </c>
      <c r="L607" s="3" t="s">
        <v>1549</v>
      </c>
      <c r="M607" s="3" t="s">
        <v>12</v>
      </c>
    </row>
    <row r="608" spans="1:13" x14ac:dyDescent="0.25">
      <c r="A608" s="26" t="s">
        <v>194</v>
      </c>
      <c r="B608" s="76" t="s">
        <v>1502</v>
      </c>
      <c r="C608" s="26" t="s">
        <v>606</v>
      </c>
      <c r="D608" s="3" t="s">
        <v>25</v>
      </c>
      <c r="E608" s="26" t="s">
        <v>430</v>
      </c>
      <c r="F608" s="36" t="s">
        <v>431</v>
      </c>
      <c r="G608" s="5" t="s">
        <v>658</v>
      </c>
      <c r="H608" s="5" t="s">
        <v>735</v>
      </c>
      <c r="I608" s="5" t="s">
        <v>89</v>
      </c>
      <c r="J608" s="3" t="s">
        <v>9</v>
      </c>
      <c r="K608" s="36" t="s">
        <v>2114</v>
      </c>
      <c r="L608" s="3" t="s">
        <v>1860</v>
      </c>
      <c r="M608" s="3" t="s">
        <v>11</v>
      </c>
    </row>
    <row r="609" spans="1:13" x14ac:dyDescent="0.25">
      <c r="A609" s="26" t="s">
        <v>2115</v>
      </c>
      <c r="B609" s="76" t="s">
        <v>1368</v>
      </c>
      <c r="C609" s="26" t="s">
        <v>606</v>
      </c>
      <c r="D609" s="3" t="s">
        <v>25</v>
      </c>
      <c r="E609" s="26" t="s">
        <v>430</v>
      </c>
      <c r="F609" s="36" t="s">
        <v>431</v>
      </c>
      <c r="G609" s="5" t="s">
        <v>658</v>
      </c>
      <c r="H609" s="5" t="s">
        <v>735</v>
      </c>
      <c r="I609" s="5" t="s">
        <v>89</v>
      </c>
      <c r="J609" s="3" t="s">
        <v>9</v>
      </c>
      <c r="K609" s="36" t="s">
        <v>2114</v>
      </c>
      <c r="L609" s="3" t="s">
        <v>1860</v>
      </c>
      <c r="M609" s="3" t="s">
        <v>11</v>
      </c>
    </row>
    <row r="610" spans="1:13" x14ac:dyDescent="0.25">
      <c r="A610" s="26" t="s">
        <v>2116</v>
      </c>
      <c r="B610" s="36" t="s">
        <v>2117</v>
      </c>
      <c r="C610" s="26" t="s">
        <v>1503</v>
      </c>
      <c r="D610" s="36" t="s">
        <v>25</v>
      </c>
      <c r="E610" s="26" t="s">
        <v>430</v>
      </c>
      <c r="F610" s="36" t="s">
        <v>431</v>
      </c>
      <c r="G610" s="5" t="s">
        <v>658</v>
      </c>
      <c r="H610" s="5" t="s">
        <v>735</v>
      </c>
      <c r="I610" s="5" t="s">
        <v>89</v>
      </c>
      <c r="J610" s="3" t="s">
        <v>9</v>
      </c>
      <c r="K610" s="3" t="s">
        <v>1859</v>
      </c>
      <c r="L610" s="1" t="s">
        <v>1868</v>
      </c>
      <c r="M610" s="3" t="s">
        <v>11</v>
      </c>
    </row>
    <row r="611" spans="1:13" x14ac:dyDescent="0.25">
      <c r="A611" s="26" t="s">
        <v>1554</v>
      </c>
      <c r="B611" s="3" t="s">
        <v>2118</v>
      </c>
      <c r="C611" s="26" t="s">
        <v>2119</v>
      </c>
      <c r="D611" s="3" t="s">
        <v>25</v>
      </c>
      <c r="E611" s="26" t="s">
        <v>430</v>
      </c>
      <c r="F611" s="36" t="s">
        <v>431</v>
      </c>
      <c r="G611" s="5" t="s">
        <v>658</v>
      </c>
      <c r="H611" s="3" t="s">
        <v>735</v>
      </c>
      <c r="I611" s="3" t="s">
        <v>89</v>
      </c>
      <c r="J611" s="3" t="s">
        <v>9</v>
      </c>
      <c r="K611" s="26" t="s">
        <v>2120</v>
      </c>
      <c r="L611" s="3" t="s">
        <v>1894</v>
      </c>
      <c r="M611" s="3" t="s">
        <v>11</v>
      </c>
    </row>
    <row r="612" spans="1:13" x14ac:dyDescent="0.25">
      <c r="A612" s="26" t="s">
        <v>2121</v>
      </c>
      <c r="B612" s="3" t="s">
        <v>2122</v>
      </c>
      <c r="C612" s="26" t="s">
        <v>495</v>
      </c>
      <c r="D612" s="3" t="s">
        <v>25</v>
      </c>
      <c r="E612" s="26" t="s">
        <v>2123</v>
      </c>
      <c r="F612" s="36" t="s">
        <v>2124</v>
      </c>
      <c r="G612" s="5" t="s">
        <v>2125</v>
      </c>
      <c r="H612" s="3" t="s">
        <v>2126</v>
      </c>
      <c r="I612" s="3" t="s">
        <v>1978</v>
      </c>
      <c r="J612" s="3" t="s">
        <v>9</v>
      </c>
      <c r="K612" s="26" t="s">
        <v>2127</v>
      </c>
      <c r="L612" s="3" t="s">
        <v>1894</v>
      </c>
      <c r="M612" s="3" t="s">
        <v>11</v>
      </c>
    </row>
    <row r="613" spans="1:13" x14ac:dyDescent="0.25">
      <c r="A613" s="26" t="s">
        <v>850</v>
      </c>
      <c r="B613" s="3" t="s">
        <v>2128</v>
      </c>
      <c r="C613" s="26" t="s">
        <v>2129</v>
      </c>
      <c r="D613" s="3" t="s">
        <v>25</v>
      </c>
      <c r="E613" s="82" t="s">
        <v>2130</v>
      </c>
      <c r="F613" s="36" t="s">
        <v>2124</v>
      </c>
      <c r="G613" s="5" t="s">
        <v>2125</v>
      </c>
      <c r="H613" s="3" t="s">
        <v>2126</v>
      </c>
      <c r="I613" s="3" t="s">
        <v>1978</v>
      </c>
      <c r="J613" s="3" t="s">
        <v>9</v>
      </c>
      <c r="K613" s="1" t="s">
        <v>2127</v>
      </c>
      <c r="L613" s="3" t="s">
        <v>1894</v>
      </c>
      <c r="M613" s="3" t="s">
        <v>11</v>
      </c>
    </row>
    <row r="614" spans="1:13" x14ac:dyDescent="0.25">
      <c r="A614" s="26" t="s">
        <v>242</v>
      </c>
      <c r="B614" s="76" t="s">
        <v>2131</v>
      </c>
      <c r="C614" s="26" t="s">
        <v>2132</v>
      </c>
      <c r="D614" s="3" t="s">
        <v>25</v>
      </c>
      <c r="E614" s="26" t="s">
        <v>304</v>
      </c>
      <c r="F614" s="36" t="s">
        <v>305</v>
      </c>
      <c r="G614" s="3" t="s">
        <v>647</v>
      </c>
      <c r="H614" s="3" t="s">
        <v>736</v>
      </c>
      <c r="I614" s="3" t="s">
        <v>91</v>
      </c>
      <c r="J614" s="3" t="s">
        <v>9</v>
      </c>
      <c r="K614" s="36" t="s">
        <v>1859</v>
      </c>
      <c r="L614" s="3" t="s">
        <v>1860</v>
      </c>
      <c r="M614" s="3" t="s">
        <v>11</v>
      </c>
    </row>
    <row r="615" spans="1:13" x14ac:dyDescent="0.25">
      <c r="A615" s="26" t="s">
        <v>2133</v>
      </c>
      <c r="B615" s="36" t="s">
        <v>2134</v>
      </c>
      <c r="C615" s="26" t="s">
        <v>2135</v>
      </c>
      <c r="D615" s="3" t="s">
        <v>721</v>
      </c>
      <c r="E615" s="26" t="s">
        <v>2136</v>
      </c>
      <c r="F615" s="3" t="s">
        <v>305</v>
      </c>
      <c r="G615" s="3" t="s">
        <v>647</v>
      </c>
      <c r="H615" s="3" t="s">
        <v>736</v>
      </c>
      <c r="I615" s="3" t="s">
        <v>91</v>
      </c>
      <c r="J615" s="3" t="s">
        <v>9</v>
      </c>
      <c r="K615" s="3" t="s">
        <v>1859</v>
      </c>
      <c r="L615" s="3" t="s">
        <v>1866</v>
      </c>
      <c r="M615" s="3" t="s">
        <v>11</v>
      </c>
    </row>
    <row r="616" spans="1:13" x14ac:dyDescent="0.25">
      <c r="A616" s="26" t="s">
        <v>850</v>
      </c>
      <c r="B616" s="3" t="s">
        <v>2137</v>
      </c>
      <c r="C616" s="26" t="s">
        <v>2138</v>
      </c>
      <c r="D616" s="3" t="s">
        <v>112</v>
      </c>
      <c r="E616" s="26" t="s">
        <v>2139</v>
      </c>
      <c r="F616" s="36" t="s">
        <v>2140</v>
      </c>
      <c r="G616" s="3" t="s">
        <v>2141</v>
      </c>
      <c r="H616" s="3" t="s">
        <v>736</v>
      </c>
      <c r="I616" s="3" t="s">
        <v>91</v>
      </c>
      <c r="J616" s="3" t="s">
        <v>9</v>
      </c>
      <c r="K616" s="26" t="s">
        <v>2142</v>
      </c>
      <c r="L616" s="3" t="s">
        <v>2143</v>
      </c>
      <c r="M616" s="3" t="s">
        <v>11</v>
      </c>
    </row>
    <row r="617" spans="1:13" x14ac:dyDescent="0.25">
      <c r="A617" s="26" t="s">
        <v>366</v>
      </c>
      <c r="B617" s="36" t="s">
        <v>114</v>
      </c>
      <c r="C617" s="26" t="s">
        <v>123</v>
      </c>
      <c r="D617" s="3" t="s">
        <v>2144</v>
      </c>
      <c r="E617" s="26" t="s">
        <v>125</v>
      </c>
      <c r="F617" s="36" t="s">
        <v>127</v>
      </c>
      <c r="G617" s="83" t="s">
        <v>2145</v>
      </c>
      <c r="H617" s="3" t="s">
        <v>1832</v>
      </c>
      <c r="I617" s="3" t="s">
        <v>2146</v>
      </c>
      <c r="J617" s="3" t="s">
        <v>9</v>
      </c>
      <c r="K617" s="26" t="s">
        <v>2147</v>
      </c>
      <c r="L617" s="3" t="s">
        <v>19</v>
      </c>
      <c r="M617" s="3" t="s">
        <v>11</v>
      </c>
    </row>
    <row r="618" spans="1:13" x14ac:dyDescent="0.25">
      <c r="A618" s="26" t="s">
        <v>2148</v>
      </c>
      <c r="B618" s="3" t="s">
        <v>2149</v>
      </c>
      <c r="C618" s="26" t="s">
        <v>154</v>
      </c>
      <c r="D618" s="3" t="s">
        <v>25</v>
      </c>
      <c r="E618" s="26" t="s">
        <v>271</v>
      </c>
      <c r="F618" s="36" t="s">
        <v>272</v>
      </c>
      <c r="G618" s="6" t="s">
        <v>644</v>
      </c>
      <c r="H618" s="6" t="s">
        <v>735</v>
      </c>
      <c r="I618" s="5" t="s">
        <v>330</v>
      </c>
      <c r="J618" s="3" t="s">
        <v>9</v>
      </c>
      <c r="K618" s="1" t="s">
        <v>2150</v>
      </c>
      <c r="L618" s="3" t="s">
        <v>1687</v>
      </c>
      <c r="M618" s="3" t="s">
        <v>11</v>
      </c>
    </row>
    <row r="619" spans="1:13" x14ac:dyDescent="0.25">
      <c r="A619" s="26" t="s">
        <v>897</v>
      </c>
      <c r="B619" s="3" t="s">
        <v>2151</v>
      </c>
      <c r="C619" s="36" t="s">
        <v>2152</v>
      </c>
      <c r="D619" s="3" t="s">
        <v>25</v>
      </c>
      <c r="E619" s="26" t="s">
        <v>271</v>
      </c>
      <c r="F619" s="3" t="s">
        <v>2153</v>
      </c>
      <c r="G619" s="3" t="s">
        <v>1250</v>
      </c>
      <c r="H619" s="3" t="s">
        <v>735</v>
      </c>
      <c r="I619" s="3" t="s">
        <v>91</v>
      </c>
      <c r="J619" s="3" t="s">
        <v>9</v>
      </c>
      <c r="K619" s="26" t="s">
        <v>2154</v>
      </c>
      <c r="L619" s="3" t="s">
        <v>1687</v>
      </c>
      <c r="M619" s="3" t="s">
        <v>11</v>
      </c>
    </row>
    <row r="620" spans="1:13" x14ac:dyDescent="0.25">
      <c r="A620" s="26" t="s">
        <v>194</v>
      </c>
      <c r="B620" s="3" t="s">
        <v>2155</v>
      </c>
      <c r="C620" s="36" t="s">
        <v>2156</v>
      </c>
      <c r="D620" s="3" t="s">
        <v>25</v>
      </c>
      <c r="E620" s="36" t="s">
        <v>357</v>
      </c>
      <c r="F620" s="3" t="s">
        <v>358</v>
      </c>
      <c r="G620" s="3" t="s">
        <v>651</v>
      </c>
      <c r="H620" s="3" t="s">
        <v>735</v>
      </c>
      <c r="I620" s="5" t="s">
        <v>88</v>
      </c>
      <c r="J620" s="3" t="s">
        <v>9</v>
      </c>
      <c r="K620" s="36" t="s">
        <v>75</v>
      </c>
      <c r="L620" s="3" t="s">
        <v>1966</v>
      </c>
      <c r="M620" s="3" t="s">
        <v>11</v>
      </c>
    </row>
    <row r="621" spans="1:13" x14ac:dyDescent="0.25">
      <c r="A621" s="26" t="s">
        <v>555</v>
      </c>
      <c r="B621" s="3" t="s">
        <v>2157</v>
      </c>
      <c r="C621" s="36" t="s">
        <v>2156</v>
      </c>
      <c r="D621" s="3" t="s">
        <v>25</v>
      </c>
      <c r="E621" s="36" t="s">
        <v>357</v>
      </c>
      <c r="F621" s="3" t="s">
        <v>358</v>
      </c>
      <c r="G621" s="3" t="s">
        <v>651</v>
      </c>
      <c r="H621" s="3" t="s">
        <v>735</v>
      </c>
      <c r="I621" s="5" t="s">
        <v>88</v>
      </c>
      <c r="J621" s="3" t="s">
        <v>9</v>
      </c>
      <c r="K621" s="36" t="s">
        <v>75</v>
      </c>
      <c r="L621" s="3" t="s">
        <v>1966</v>
      </c>
      <c r="M621" s="3" t="s">
        <v>11</v>
      </c>
    </row>
    <row r="622" spans="1:13" x14ac:dyDescent="0.25">
      <c r="A622" s="26" t="s">
        <v>1895</v>
      </c>
      <c r="B622" s="3" t="s">
        <v>2158</v>
      </c>
      <c r="C622" s="36" t="s">
        <v>2159</v>
      </c>
      <c r="D622" s="3" t="s">
        <v>25</v>
      </c>
      <c r="E622" s="26" t="s">
        <v>357</v>
      </c>
      <c r="F622" s="3" t="s">
        <v>358</v>
      </c>
      <c r="G622" s="3" t="s">
        <v>651</v>
      </c>
      <c r="H622" s="3" t="s">
        <v>735</v>
      </c>
      <c r="I622" s="5" t="s">
        <v>88</v>
      </c>
      <c r="J622" s="3" t="s">
        <v>9</v>
      </c>
      <c r="K622" s="1" t="s">
        <v>75</v>
      </c>
      <c r="L622" s="3" t="s">
        <v>1359</v>
      </c>
      <c r="M622" s="3" t="s">
        <v>11</v>
      </c>
    </row>
    <row r="623" spans="1:13" x14ac:dyDescent="0.25">
      <c r="A623" s="26" t="s">
        <v>1082</v>
      </c>
      <c r="B623" s="3" t="s">
        <v>2160</v>
      </c>
      <c r="C623" s="36" t="s">
        <v>2159</v>
      </c>
      <c r="D623" s="3" t="s">
        <v>25</v>
      </c>
      <c r="E623" s="26" t="s">
        <v>357</v>
      </c>
      <c r="F623" s="3" t="s">
        <v>358</v>
      </c>
      <c r="G623" s="3" t="s">
        <v>651</v>
      </c>
      <c r="H623" s="3" t="s">
        <v>735</v>
      </c>
      <c r="I623" s="5" t="s">
        <v>88</v>
      </c>
      <c r="J623" s="3" t="s">
        <v>9</v>
      </c>
      <c r="K623" s="1" t="s">
        <v>75</v>
      </c>
      <c r="L623" s="3" t="s">
        <v>1359</v>
      </c>
      <c r="M623" s="3" t="s">
        <v>11</v>
      </c>
    </row>
    <row r="624" spans="1:13" x14ac:dyDescent="0.25">
      <c r="A624" s="26" t="s">
        <v>2161</v>
      </c>
      <c r="B624" s="3" t="s">
        <v>2162</v>
      </c>
      <c r="C624" s="36" t="s">
        <v>2163</v>
      </c>
      <c r="D624" s="3" t="s">
        <v>25</v>
      </c>
      <c r="E624" s="36" t="s">
        <v>357</v>
      </c>
      <c r="F624" s="3" t="s">
        <v>358</v>
      </c>
      <c r="G624" s="3" t="s">
        <v>651</v>
      </c>
      <c r="H624" s="3" t="s">
        <v>735</v>
      </c>
      <c r="I624" s="5" t="s">
        <v>88</v>
      </c>
      <c r="J624" s="3" t="s">
        <v>9</v>
      </c>
      <c r="K624" s="36" t="s">
        <v>75</v>
      </c>
      <c r="L624" s="3" t="s">
        <v>1966</v>
      </c>
      <c r="M624" s="3" t="s">
        <v>11</v>
      </c>
    </row>
    <row r="625" spans="1:13" x14ac:dyDescent="0.25">
      <c r="A625" s="26" t="s">
        <v>2164</v>
      </c>
      <c r="B625" s="76" t="s">
        <v>2165</v>
      </c>
      <c r="C625" s="26" t="s">
        <v>2166</v>
      </c>
      <c r="D625" s="36" t="s">
        <v>25</v>
      </c>
      <c r="E625" s="26" t="s">
        <v>729</v>
      </c>
      <c r="F625" s="36" t="s">
        <v>358</v>
      </c>
      <c r="G625" s="3" t="s">
        <v>651</v>
      </c>
      <c r="H625" s="3" t="s">
        <v>735</v>
      </c>
      <c r="I625" s="5" t="s">
        <v>88</v>
      </c>
      <c r="J625" s="36" t="s">
        <v>9</v>
      </c>
      <c r="K625" s="36" t="s">
        <v>1859</v>
      </c>
      <c r="L625" s="36" t="s">
        <v>1860</v>
      </c>
      <c r="M625" s="36" t="s">
        <v>11</v>
      </c>
    </row>
    <row r="626" spans="1:13" x14ac:dyDescent="0.25">
      <c r="A626" s="26" t="s">
        <v>2167</v>
      </c>
      <c r="B626" s="36" t="s">
        <v>2168</v>
      </c>
      <c r="C626" s="26" t="s">
        <v>2166</v>
      </c>
      <c r="D626" s="36" t="s">
        <v>25</v>
      </c>
      <c r="E626" s="26" t="s">
        <v>357</v>
      </c>
      <c r="F626" s="36" t="s">
        <v>358</v>
      </c>
      <c r="G626" s="3" t="s">
        <v>651</v>
      </c>
      <c r="H626" s="3" t="s">
        <v>735</v>
      </c>
      <c r="I626" s="5" t="s">
        <v>88</v>
      </c>
      <c r="J626" s="36" t="s">
        <v>9</v>
      </c>
      <c r="K626" s="36" t="s">
        <v>1859</v>
      </c>
      <c r="L626" s="36" t="s">
        <v>1860</v>
      </c>
      <c r="M626" s="36" t="s">
        <v>11</v>
      </c>
    </row>
    <row r="627" spans="1:13" x14ac:dyDescent="0.25">
      <c r="A627" s="26" t="s">
        <v>897</v>
      </c>
      <c r="B627" s="36" t="s">
        <v>2169</v>
      </c>
      <c r="C627" s="26" t="s">
        <v>2166</v>
      </c>
      <c r="D627" s="36" t="s">
        <v>25</v>
      </c>
      <c r="E627" s="26" t="s">
        <v>729</v>
      </c>
      <c r="F627" s="36" t="s">
        <v>358</v>
      </c>
      <c r="G627" s="3" t="s">
        <v>651</v>
      </c>
      <c r="H627" s="3" t="s">
        <v>735</v>
      </c>
      <c r="I627" s="5" t="s">
        <v>88</v>
      </c>
      <c r="J627" s="36" t="s">
        <v>9</v>
      </c>
      <c r="K627" s="36" t="s">
        <v>1859</v>
      </c>
      <c r="L627" s="36" t="s">
        <v>1860</v>
      </c>
      <c r="M627" s="36" t="s">
        <v>11</v>
      </c>
    </row>
    <row r="628" spans="1:13" x14ac:dyDescent="0.25">
      <c r="A628" s="26" t="s">
        <v>1699</v>
      </c>
      <c r="B628" s="36" t="s">
        <v>2170</v>
      </c>
      <c r="C628" s="26" t="s">
        <v>522</v>
      </c>
      <c r="D628" s="36" t="s">
        <v>25</v>
      </c>
      <c r="E628" s="26" t="s">
        <v>357</v>
      </c>
      <c r="F628" s="36" t="s">
        <v>358</v>
      </c>
      <c r="G628" s="3" t="s">
        <v>651</v>
      </c>
      <c r="H628" s="3" t="s">
        <v>735</v>
      </c>
      <c r="I628" s="5" t="s">
        <v>88</v>
      </c>
      <c r="J628" s="36" t="s">
        <v>9</v>
      </c>
      <c r="K628" s="36" t="s">
        <v>1859</v>
      </c>
      <c r="L628" s="36" t="s">
        <v>1860</v>
      </c>
      <c r="M628" s="36" t="s">
        <v>11</v>
      </c>
    </row>
    <row r="629" spans="1:13" x14ac:dyDescent="0.25">
      <c r="A629" s="26" t="s">
        <v>362</v>
      </c>
      <c r="B629" s="36" t="s">
        <v>2171</v>
      </c>
      <c r="C629" s="26" t="s">
        <v>2166</v>
      </c>
      <c r="D629" s="36" t="s">
        <v>25</v>
      </c>
      <c r="E629" s="26" t="s">
        <v>729</v>
      </c>
      <c r="F629" s="36" t="s">
        <v>358</v>
      </c>
      <c r="G629" s="3" t="s">
        <v>651</v>
      </c>
      <c r="H629" s="3" t="s">
        <v>735</v>
      </c>
      <c r="I629" s="5" t="s">
        <v>88</v>
      </c>
      <c r="J629" s="36" t="s">
        <v>9</v>
      </c>
      <c r="K629" s="36" t="s">
        <v>1859</v>
      </c>
      <c r="L629" s="36" t="s">
        <v>1860</v>
      </c>
      <c r="M629" s="36" t="s">
        <v>11</v>
      </c>
    </row>
    <row r="630" spans="1:13" x14ac:dyDescent="0.25">
      <c r="A630" s="26" t="s">
        <v>2172</v>
      </c>
      <c r="B630" s="3" t="s">
        <v>2173</v>
      </c>
      <c r="C630" s="26" t="s">
        <v>2174</v>
      </c>
      <c r="D630" s="3" t="s">
        <v>112</v>
      </c>
      <c r="E630" s="26" t="s">
        <v>2175</v>
      </c>
      <c r="F630" s="3" t="s">
        <v>2176</v>
      </c>
      <c r="G630" s="3" t="s">
        <v>2177</v>
      </c>
      <c r="H630" s="3" t="s">
        <v>736</v>
      </c>
      <c r="I630" s="3" t="s">
        <v>88</v>
      </c>
      <c r="J630" s="3" t="s">
        <v>9</v>
      </c>
      <c r="K630" s="26" t="s">
        <v>2178</v>
      </c>
      <c r="L630" s="3" t="s">
        <v>1549</v>
      </c>
      <c r="M630" s="3" t="s">
        <v>12</v>
      </c>
    </row>
    <row r="631" spans="1:13" x14ac:dyDescent="0.25">
      <c r="A631" s="26" t="s">
        <v>71</v>
      </c>
      <c r="B631" s="76" t="s">
        <v>2179</v>
      </c>
      <c r="C631" s="26" t="s">
        <v>2180</v>
      </c>
      <c r="D631" s="3" t="s">
        <v>25</v>
      </c>
      <c r="E631" s="26" t="s">
        <v>2181</v>
      </c>
      <c r="F631" s="3" t="s">
        <v>2176</v>
      </c>
      <c r="G631" s="3" t="s">
        <v>2177</v>
      </c>
      <c r="H631" s="3" t="s">
        <v>736</v>
      </c>
      <c r="I631" s="3" t="s">
        <v>88</v>
      </c>
      <c r="J631" s="3" t="s">
        <v>9</v>
      </c>
      <c r="K631" s="3" t="s">
        <v>1859</v>
      </c>
      <c r="L631" s="3" t="s">
        <v>1860</v>
      </c>
      <c r="M631" s="3" t="s">
        <v>12</v>
      </c>
    </row>
    <row r="632" spans="1:13" x14ac:dyDescent="0.25">
      <c r="A632" s="26" t="s">
        <v>673</v>
      </c>
      <c r="B632" s="3" t="s">
        <v>2182</v>
      </c>
      <c r="C632" s="3" t="s">
        <v>303</v>
      </c>
      <c r="D632" s="3" t="s">
        <v>721</v>
      </c>
      <c r="E632" s="36" t="s">
        <v>2183</v>
      </c>
      <c r="F632" s="3" t="s">
        <v>2176</v>
      </c>
      <c r="G632" s="3" t="s">
        <v>2177</v>
      </c>
      <c r="H632" s="3" t="s">
        <v>736</v>
      </c>
      <c r="I632" s="3" t="s">
        <v>88</v>
      </c>
      <c r="J632" s="3" t="s">
        <v>9</v>
      </c>
      <c r="K632" s="36" t="s">
        <v>75</v>
      </c>
      <c r="L632" s="3" t="s">
        <v>1966</v>
      </c>
      <c r="M632" s="3" t="s">
        <v>11</v>
      </c>
    </row>
    <row r="633" spans="1:13" x14ac:dyDescent="0.25">
      <c r="A633" s="78" t="s">
        <v>765</v>
      </c>
      <c r="B633" s="3" t="s">
        <v>2184</v>
      </c>
      <c r="C633" s="78" t="s">
        <v>2185</v>
      </c>
      <c r="D633" s="3" t="s">
        <v>25</v>
      </c>
      <c r="E633" s="78" t="s">
        <v>2183</v>
      </c>
      <c r="F633" s="3" t="s">
        <v>2176</v>
      </c>
      <c r="G633" s="3" t="s">
        <v>2177</v>
      </c>
      <c r="H633" s="3" t="s">
        <v>736</v>
      </c>
      <c r="I633" s="3" t="s">
        <v>88</v>
      </c>
      <c r="J633" s="3" t="s">
        <v>9</v>
      </c>
      <c r="K633" s="3" t="s">
        <v>1859</v>
      </c>
      <c r="L633" s="1" t="s">
        <v>1935</v>
      </c>
      <c r="M633" s="3" t="s">
        <v>11</v>
      </c>
    </row>
    <row r="634" spans="1:13" x14ac:dyDescent="0.25">
      <c r="A634" s="78" t="s">
        <v>765</v>
      </c>
      <c r="B634" s="3" t="s">
        <v>2186</v>
      </c>
      <c r="C634" s="78" t="s">
        <v>2185</v>
      </c>
      <c r="D634" s="3" t="s">
        <v>25</v>
      </c>
      <c r="E634" s="78" t="s">
        <v>2183</v>
      </c>
      <c r="F634" s="3" t="s">
        <v>2176</v>
      </c>
      <c r="G634" s="3" t="s">
        <v>2177</v>
      </c>
      <c r="H634" s="3" t="s">
        <v>736</v>
      </c>
      <c r="I634" s="3" t="s">
        <v>88</v>
      </c>
      <c r="J634" s="3" t="s">
        <v>9</v>
      </c>
      <c r="K634" s="3" t="s">
        <v>1859</v>
      </c>
      <c r="L634" s="1" t="s">
        <v>1935</v>
      </c>
      <c r="M634" s="3" t="s">
        <v>11</v>
      </c>
    </row>
    <row r="635" spans="1:13" x14ac:dyDescent="0.25">
      <c r="A635" s="26" t="s">
        <v>1931</v>
      </c>
      <c r="B635" s="3" t="s">
        <v>2187</v>
      </c>
      <c r="C635" s="36" t="s">
        <v>303</v>
      </c>
      <c r="D635" s="3" t="s">
        <v>721</v>
      </c>
      <c r="E635" s="36" t="s">
        <v>2183</v>
      </c>
      <c r="F635" s="3" t="s">
        <v>2176</v>
      </c>
      <c r="G635" s="3" t="s">
        <v>2177</v>
      </c>
      <c r="H635" s="3" t="s">
        <v>736</v>
      </c>
      <c r="I635" s="3" t="s">
        <v>88</v>
      </c>
      <c r="J635" s="36" t="s">
        <v>9</v>
      </c>
      <c r="K635" s="36" t="s">
        <v>75</v>
      </c>
      <c r="L635" s="3" t="s">
        <v>1966</v>
      </c>
      <c r="M635" s="3" t="s">
        <v>11</v>
      </c>
    </row>
    <row r="636" spans="1:13" x14ac:dyDescent="0.25">
      <c r="A636" s="26" t="s">
        <v>194</v>
      </c>
      <c r="B636" s="3" t="s">
        <v>2188</v>
      </c>
      <c r="C636" s="3" t="s">
        <v>303</v>
      </c>
      <c r="D636" s="3" t="s">
        <v>721</v>
      </c>
      <c r="E636" s="36" t="s">
        <v>2183</v>
      </c>
      <c r="F636" s="3" t="s">
        <v>2176</v>
      </c>
      <c r="G636" s="3" t="s">
        <v>2177</v>
      </c>
      <c r="H636" s="3" t="s">
        <v>736</v>
      </c>
      <c r="I636" s="3" t="s">
        <v>88</v>
      </c>
      <c r="J636" s="36" t="s">
        <v>9</v>
      </c>
      <c r="K636" s="36" t="s">
        <v>75</v>
      </c>
      <c r="L636" s="3" t="s">
        <v>1966</v>
      </c>
      <c r="M636" s="3" t="s">
        <v>11</v>
      </c>
    </row>
    <row r="637" spans="1:13" x14ac:dyDescent="0.25">
      <c r="A637" s="26" t="s">
        <v>2189</v>
      </c>
      <c r="B637" s="3" t="s">
        <v>2190</v>
      </c>
      <c r="C637" s="3" t="s">
        <v>303</v>
      </c>
      <c r="D637" s="3" t="s">
        <v>721</v>
      </c>
      <c r="E637" s="36" t="s">
        <v>2183</v>
      </c>
      <c r="F637" s="3" t="s">
        <v>2176</v>
      </c>
      <c r="G637" s="3" t="s">
        <v>2177</v>
      </c>
      <c r="H637" s="3" t="s">
        <v>736</v>
      </c>
      <c r="I637" s="3" t="s">
        <v>88</v>
      </c>
      <c r="J637" s="36" t="s">
        <v>9</v>
      </c>
      <c r="K637" s="36" t="s">
        <v>75</v>
      </c>
      <c r="L637" s="3" t="s">
        <v>1966</v>
      </c>
      <c r="M637" s="3" t="s">
        <v>11</v>
      </c>
    </row>
    <row r="638" spans="1:13" x14ac:dyDescent="0.25">
      <c r="A638" s="26" t="s">
        <v>2191</v>
      </c>
      <c r="B638" s="3" t="s">
        <v>2192</v>
      </c>
      <c r="C638" s="3" t="s">
        <v>303</v>
      </c>
      <c r="D638" s="3" t="s">
        <v>721</v>
      </c>
      <c r="E638" s="36" t="s">
        <v>2183</v>
      </c>
      <c r="F638" s="3" t="s">
        <v>2176</v>
      </c>
      <c r="G638" s="3" t="s">
        <v>2177</v>
      </c>
      <c r="H638" s="3" t="s">
        <v>736</v>
      </c>
      <c r="I638" s="3" t="s">
        <v>88</v>
      </c>
      <c r="J638" s="36" t="s">
        <v>9</v>
      </c>
      <c r="K638" s="36" t="s">
        <v>75</v>
      </c>
      <c r="L638" s="3" t="s">
        <v>1966</v>
      </c>
      <c r="M638" s="3" t="s">
        <v>11</v>
      </c>
    </row>
    <row r="639" spans="1:13" x14ac:dyDescent="0.25">
      <c r="A639" s="26" t="s">
        <v>1088</v>
      </c>
      <c r="B639" s="3" t="s">
        <v>2193</v>
      </c>
      <c r="C639" s="3" t="s">
        <v>303</v>
      </c>
      <c r="D639" s="3" t="s">
        <v>721</v>
      </c>
      <c r="E639" s="36" t="s">
        <v>2183</v>
      </c>
      <c r="F639" s="3" t="s">
        <v>2176</v>
      </c>
      <c r="G639" s="3" t="s">
        <v>2177</v>
      </c>
      <c r="H639" s="3" t="s">
        <v>736</v>
      </c>
      <c r="I639" s="3" t="s">
        <v>88</v>
      </c>
      <c r="J639" s="3" t="s">
        <v>9</v>
      </c>
      <c r="K639" s="3" t="s">
        <v>75</v>
      </c>
      <c r="L639" s="3" t="s">
        <v>1966</v>
      </c>
      <c r="M639" s="3" t="s">
        <v>11</v>
      </c>
    </row>
    <row r="640" spans="1:13" x14ac:dyDescent="0.25">
      <c r="A640" s="78" t="s">
        <v>1165</v>
      </c>
      <c r="B640" s="3" t="s">
        <v>2194</v>
      </c>
      <c r="C640" s="78" t="s">
        <v>2195</v>
      </c>
      <c r="D640" s="3" t="s">
        <v>721</v>
      </c>
      <c r="E640" s="78" t="s">
        <v>337</v>
      </c>
      <c r="F640" s="3" t="s">
        <v>338</v>
      </c>
      <c r="G640" s="5" t="s">
        <v>620</v>
      </c>
      <c r="H640" s="5" t="s">
        <v>736</v>
      </c>
      <c r="I640" s="5" t="s">
        <v>89</v>
      </c>
      <c r="J640" s="3" t="s">
        <v>9</v>
      </c>
      <c r="K640" s="3" t="s">
        <v>1859</v>
      </c>
      <c r="L640" s="1" t="s">
        <v>1935</v>
      </c>
      <c r="M640" s="3" t="s">
        <v>11</v>
      </c>
    </row>
    <row r="641" spans="1:13" x14ac:dyDescent="0.25">
      <c r="A641" s="78" t="s">
        <v>194</v>
      </c>
      <c r="B641" s="3" t="s">
        <v>2196</v>
      </c>
      <c r="C641" s="78" t="s">
        <v>2195</v>
      </c>
      <c r="D641" s="3" t="s">
        <v>721</v>
      </c>
      <c r="E641" s="78" t="s">
        <v>337</v>
      </c>
      <c r="F641" s="3" t="s">
        <v>338</v>
      </c>
      <c r="G641" s="5" t="s">
        <v>620</v>
      </c>
      <c r="H641" s="5" t="s">
        <v>736</v>
      </c>
      <c r="I641" s="5" t="s">
        <v>89</v>
      </c>
      <c r="J641" s="3" t="s">
        <v>9</v>
      </c>
      <c r="K641" s="3" t="s">
        <v>1859</v>
      </c>
      <c r="L641" s="1" t="s">
        <v>1935</v>
      </c>
      <c r="M641" s="3" t="s">
        <v>11</v>
      </c>
    </row>
    <row r="642" spans="1:13" x14ac:dyDescent="0.25">
      <c r="A642" s="78" t="s">
        <v>952</v>
      </c>
      <c r="B642" s="3" t="s">
        <v>2197</v>
      </c>
      <c r="C642" s="78" t="s">
        <v>2195</v>
      </c>
      <c r="D642" s="3" t="s">
        <v>721</v>
      </c>
      <c r="E642" s="78" t="s">
        <v>337</v>
      </c>
      <c r="F642" s="3" t="s">
        <v>338</v>
      </c>
      <c r="G642" s="5" t="s">
        <v>620</v>
      </c>
      <c r="H642" s="5" t="s">
        <v>736</v>
      </c>
      <c r="I642" s="5" t="s">
        <v>89</v>
      </c>
      <c r="J642" s="3" t="s">
        <v>9</v>
      </c>
      <c r="K642" s="3" t="s">
        <v>1859</v>
      </c>
      <c r="L642" s="1" t="s">
        <v>1935</v>
      </c>
      <c r="M642" s="3" t="s">
        <v>11</v>
      </c>
    </row>
    <row r="643" spans="1:13" x14ac:dyDescent="0.25">
      <c r="A643" s="78" t="s">
        <v>2021</v>
      </c>
      <c r="B643" s="3" t="s">
        <v>2198</v>
      </c>
      <c r="C643" s="78" t="s">
        <v>2195</v>
      </c>
      <c r="D643" s="3" t="s">
        <v>721</v>
      </c>
      <c r="E643" s="78" t="s">
        <v>337</v>
      </c>
      <c r="F643" s="3" t="s">
        <v>338</v>
      </c>
      <c r="G643" s="5" t="s">
        <v>620</v>
      </c>
      <c r="H643" s="5" t="s">
        <v>736</v>
      </c>
      <c r="I643" s="5" t="s">
        <v>89</v>
      </c>
      <c r="J643" s="3" t="s">
        <v>9</v>
      </c>
      <c r="K643" s="3" t="s">
        <v>1859</v>
      </c>
      <c r="L643" s="1" t="s">
        <v>1935</v>
      </c>
      <c r="M643" s="3" t="s">
        <v>11</v>
      </c>
    </row>
    <row r="644" spans="1:13" x14ac:dyDescent="0.25">
      <c r="A644" s="78" t="s">
        <v>2199</v>
      </c>
      <c r="B644" s="3" t="s">
        <v>2200</v>
      </c>
      <c r="C644" s="78" t="s">
        <v>2195</v>
      </c>
      <c r="D644" s="3" t="s">
        <v>721</v>
      </c>
      <c r="E644" s="78" t="s">
        <v>337</v>
      </c>
      <c r="F644" s="3" t="s">
        <v>338</v>
      </c>
      <c r="G644" s="5" t="s">
        <v>620</v>
      </c>
      <c r="H644" s="5" t="s">
        <v>736</v>
      </c>
      <c r="I644" s="5" t="s">
        <v>89</v>
      </c>
      <c r="J644" s="3" t="s">
        <v>9</v>
      </c>
      <c r="K644" s="3" t="s">
        <v>1859</v>
      </c>
      <c r="L644" s="1" t="s">
        <v>1935</v>
      </c>
      <c r="M644" s="3" t="s">
        <v>11</v>
      </c>
    </row>
    <row r="645" spans="1:13" x14ac:dyDescent="0.25">
      <c r="A645" s="78" t="s">
        <v>1201</v>
      </c>
      <c r="B645" s="81" t="s">
        <v>2201</v>
      </c>
      <c r="C645" s="78" t="s">
        <v>522</v>
      </c>
      <c r="D645" s="3" t="s">
        <v>25</v>
      </c>
      <c r="E645" s="78" t="s">
        <v>2202</v>
      </c>
      <c r="F645" s="84" t="s">
        <v>524</v>
      </c>
      <c r="G645" s="5" t="s">
        <v>635</v>
      </c>
      <c r="H645" s="5" t="s">
        <v>736</v>
      </c>
      <c r="I645" s="5" t="s">
        <v>91</v>
      </c>
      <c r="J645" s="3" t="s">
        <v>9</v>
      </c>
      <c r="K645" s="3" t="s">
        <v>1859</v>
      </c>
      <c r="L645" s="1" t="s">
        <v>1935</v>
      </c>
      <c r="M645" s="3" t="s">
        <v>11</v>
      </c>
    </row>
    <row r="646" spans="1:13" x14ac:dyDescent="0.25">
      <c r="A646" s="26" t="s">
        <v>341</v>
      </c>
      <c r="B646" s="3" t="s">
        <v>1334</v>
      </c>
      <c r="C646" s="26" t="s">
        <v>2203</v>
      </c>
      <c r="D646" s="3" t="s">
        <v>34</v>
      </c>
      <c r="E646" s="26" t="s">
        <v>1249</v>
      </c>
      <c r="F646" s="3" t="s">
        <v>2204</v>
      </c>
      <c r="G646" s="3" t="s">
        <v>1250</v>
      </c>
      <c r="H646" s="3" t="s">
        <v>735</v>
      </c>
      <c r="I646" s="3" t="s">
        <v>91</v>
      </c>
      <c r="J646" s="3" t="s">
        <v>9</v>
      </c>
      <c r="K646" s="26" t="s">
        <v>1337</v>
      </c>
      <c r="L646" s="3" t="s">
        <v>1549</v>
      </c>
      <c r="M646" s="3" t="s">
        <v>12</v>
      </c>
    </row>
    <row r="647" spans="1:13" ht="15.75" thickBot="1" x14ac:dyDescent="0.3">
      <c r="A647" s="26" t="s">
        <v>341</v>
      </c>
      <c r="B647" s="3" t="s">
        <v>1341</v>
      </c>
      <c r="C647" s="26" t="s">
        <v>2203</v>
      </c>
      <c r="D647" s="3" t="s">
        <v>34</v>
      </c>
      <c r="E647" s="26" t="s">
        <v>1249</v>
      </c>
      <c r="F647" s="3" t="s">
        <v>2204</v>
      </c>
      <c r="G647" s="3" t="s">
        <v>1250</v>
      </c>
      <c r="H647" s="3" t="s">
        <v>735</v>
      </c>
      <c r="I647" s="3" t="s">
        <v>91</v>
      </c>
      <c r="J647" s="3" t="s">
        <v>9</v>
      </c>
      <c r="K647" s="26" t="s">
        <v>1337</v>
      </c>
      <c r="L647" s="3" t="s">
        <v>1549</v>
      </c>
      <c r="M647" s="3" t="s">
        <v>12</v>
      </c>
    </row>
    <row r="648" spans="1:13" ht="15.75" thickBot="1" x14ac:dyDescent="0.3">
      <c r="A648" s="26" t="s">
        <v>341</v>
      </c>
      <c r="B648" s="3" t="s">
        <v>1346</v>
      </c>
      <c r="C648" s="26" t="s">
        <v>2203</v>
      </c>
      <c r="D648" s="3" t="s">
        <v>34</v>
      </c>
      <c r="E648" s="26" t="s">
        <v>1347</v>
      </c>
      <c r="F648" s="36" t="s">
        <v>2205</v>
      </c>
      <c r="G648" s="85" t="s">
        <v>1524</v>
      </c>
      <c r="H648" s="1" t="s">
        <v>1857</v>
      </c>
      <c r="I648" s="1" t="s">
        <v>1210</v>
      </c>
      <c r="J648" s="3" t="s">
        <v>9</v>
      </c>
      <c r="K648" s="26" t="s">
        <v>1349</v>
      </c>
      <c r="L648" s="3" t="s">
        <v>1687</v>
      </c>
      <c r="M648" s="3" t="s">
        <v>19</v>
      </c>
    </row>
    <row r="649" spans="1:13" x14ac:dyDescent="0.25">
      <c r="A649" s="26" t="s">
        <v>2172</v>
      </c>
      <c r="B649" s="3" t="s">
        <v>2206</v>
      </c>
      <c r="C649" s="36" t="s">
        <v>1335</v>
      </c>
      <c r="D649" s="3" t="s">
        <v>34</v>
      </c>
      <c r="E649" s="26" t="s">
        <v>1249</v>
      </c>
      <c r="F649" s="3" t="s">
        <v>2207</v>
      </c>
      <c r="G649" s="3" t="s">
        <v>1250</v>
      </c>
      <c r="H649" s="3" t="s">
        <v>735</v>
      </c>
      <c r="I649" s="3" t="s">
        <v>91</v>
      </c>
      <c r="J649" s="3" t="s">
        <v>9</v>
      </c>
      <c r="K649" s="1" t="s">
        <v>75</v>
      </c>
      <c r="L649" s="3" t="s">
        <v>1413</v>
      </c>
      <c r="M649" s="3" t="s">
        <v>11</v>
      </c>
    </row>
    <row r="650" spans="1:13" x14ac:dyDescent="0.25">
      <c r="A650" s="26" t="s">
        <v>375</v>
      </c>
      <c r="B650" s="76" t="s">
        <v>1357</v>
      </c>
      <c r="C650" s="26" t="s">
        <v>602</v>
      </c>
      <c r="D650" s="3" t="s">
        <v>25</v>
      </c>
      <c r="E650" s="26" t="s">
        <v>203</v>
      </c>
      <c r="F650" s="36" t="s">
        <v>1358</v>
      </c>
      <c r="G650" s="5" t="s">
        <v>634</v>
      </c>
      <c r="H650" s="5" t="s">
        <v>736</v>
      </c>
      <c r="I650" s="5" t="s">
        <v>88</v>
      </c>
      <c r="J650" s="3" t="s">
        <v>9</v>
      </c>
      <c r="K650" s="36" t="s">
        <v>1859</v>
      </c>
      <c r="L650" s="3" t="s">
        <v>1860</v>
      </c>
      <c r="M650" s="3" t="s">
        <v>11</v>
      </c>
    </row>
    <row r="651" spans="1:13" x14ac:dyDescent="0.25">
      <c r="A651" s="53" t="s">
        <v>949</v>
      </c>
      <c r="B651" s="3" t="s">
        <v>2208</v>
      </c>
      <c r="C651" s="53" t="s">
        <v>192</v>
      </c>
      <c r="D651" s="3" t="s">
        <v>25</v>
      </c>
      <c r="E651" s="53" t="s">
        <v>203</v>
      </c>
      <c r="F651" s="3" t="s">
        <v>1358</v>
      </c>
      <c r="G651" s="3" t="s">
        <v>634</v>
      </c>
      <c r="H651" s="3" t="s">
        <v>736</v>
      </c>
      <c r="I651" s="3" t="s">
        <v>88</v>
      </c>
      <c r="J651" s="3" t="s">
        <v>9</v>
      </c>
      <c r="K651" s="53" t="s">
        <v>2209</v>
      </c>
      <c r="L651" s="3" t="s">
        <v>1549</v>
      </c>
      <c r="M651" s="3" t="s">
        <v>11</v>
      </c>
    </row>
    <row r="652" spans="1:13" x14ac:dyDescent="0.25">
      <c r="A652" s="26" t="s">
        <v>421</v>
      </c>
      <c r="B652" s="36" t="s">
        <v>177</v>
      </c>
      <c r="C652" s="26" t="s">
        <v>192</v>
      </c>
      <c r="D652" s="3" t="s">
        <v>25</v>
      </c>
      <c r="E652" s="26" t="s">
        <v>203</v>
      </c>
      <c r="F652" s="36" t="s">
        <v>1358</v>
      </c>
      <c r="G652" s="5" t="s">
        <v>634</v>
      </c>
      <c r="H652" s="5" t="s">
        <v>736</v>
      </c>
      <c r="I652" s="5" t="s">
        <v>88</v>
      </c>
      <c r="J652" s="3" t="s">
        <v>9</v>
      </c>
      <c r="K652" s="26" t="s">
        <v>717</v>
      </c>
      <c r="L652" s="3" t="s">
        <v>12</v>
      </c>
      <c r="M652" s="3" t="s">
        <v>11</v>
      </c>
    </row>
    <row r="653" spans="1:13" x14ac:dyDescent="0.25">
      <c r="A653" s="26" t="s">
        <v>421</v>
      </c>
      <c r="B653" s="36" t="s">
        <v>187</v>
      </c>
      <c r="C653" s="26" t="s">
        <v>1574</v>
      </c>
      <c r="D653" s="3" t="s">
        <v>25</v>
      </c>
      <c r="E653" s="26" t="s">
        <v>203</v>
      </c>
      <c r="F653" s="36" t="s">
        <v>1358</v>
      </c>
      <c r="G653" s="5" t="s">
        <v>634</v>
      </c>
      <c r="H653" s="5" t="s">
        <v>736</v>
      </c>
      <c r="I653" s="5" t="s">
        <v>88</v>
      </c>
      <c r="J653" s="3" t="s">
        <v>9</v>
      </c>
      <c r="K653" s="26" t="s">
        <v>717</v>
      </c>
      <c r="L653" s="3" t="s">
        <v>12</v>
      </c>
      <c r="M653" s="3" t="s">
        <v>11</v>
      </c>
    </row>
    <row r="654" spans="1:13" x14ac:dyDescent="0.25">
      <c r="A654" s="26" t="s">
        <v>908</v>
      </c>
      <c r="B654" s="36" t="s">
        <v>189</v>
      </c>
      <c r="C654" s="26" t="s">
        <v>908</v>
      </c>
      <c r="D654" s="3" t="s">
        <v>25</v>
      </c>
      <c r="E654" s="26" t="s">
        <v>716</v>
      </c>
      <c r="F654" s="36" t="s">
        <v>1358</v>
      </c>
      <c r="G654" s="5" t="s">
        <v>634</v>
      </c>
      <c r="H654" s="5" t="s">
        <v>736</v>
      </c>
      <c r="I654" s="5" t="s">
        <v>88</v>
      </c>
      <c r="J654" s="3" t="s">
        <v>9</v>
      </c>
      <c r="K654" s="26" t="s">
        <v>717</v>
      </c>
      <c r="L654" s="3" t="s">
        <v>12</v>
      </c>
      <c r="M654" s="3" t="s">
        <v>11</v>
      </c>
    </row>
    <row r="655" spans="1:13" x14ac:dyDescent="0.25">
      <c r="A655" s="26" t="s">
        <v>2210</v>
      </c>
      <c r="B655" s="3" t="s">
        <v>2211</v>
      </c>
      <c r="C655" s="26" t="s">
        <v>192</v>
      </c>
      <c r="D655" s="3" t="s">
        <v>25</v>
      </c>
      <c r="E655" s="26" t="s">
        <v>203</v>
      </c>
      <c r="F655" s="3" t="s">
        <v>1358</v>
      </c>
      <c r="G655" s="3" t="s">
        <v>634</v>
      </c>
      <c r="H655" s="3" t="s">
        <v>736</v>
      </c>
      <c r="I655" s="3" t="s">
        <v>88</v>
      </c>
      <c r="J655" s="3" t="s">
        <v>9</v>
      </c>
      <c r="K655" s="26" t="s">
        <v>717</v>
      </c>
      <c r="L655" s="3" t="s">
        <v>1549</v>
      </c>
      <c r="M655" s="3" t="s">
        <v>11</v>
      </c>
    </row>
    <row r="656" spans="1:13" x14ac:dyDescent="0.25">
      <c r="A656" s="26" t="s">
        <v>949</v>
      </c>
      <c r="B656" s="3" t="s">
        <v>2212</v>
      </c>
      <c r="C656" s="26" t="s">
        <v>958</v>
      </c>
      <c r="D656" s="3" t="s">
        <v>25</v>
      </c>
      <c r="E656" s="26" t="s">
        <v>2213</v>
      </c>
      <c r="F656" s="36" t="s">
        <v>2214</v>
      </c>
      <c r="G656" s="3" t="s">
        <v>2215</v>
      </c>
      <c r="H656" s="3" t="s">
        <v>738</v>
      </c>
      <c r="I656" s="3" t="s">
        <v>2216</v>
      </c>
      <c r="J656" s="36" t="s">
        <v>9</v>
      </c>
      <c r="K656" s="26" t="s">
        <v>2217</v>
      </c>
      <c r="L656" s="3" t="s">
        <v>1549</v>
      </c>
      <c r="M656" s="3" t="s">
        <v>11</v>
      </c>
    </row>
    <row r="657" spans="1:13" x14ac:dyDescent="0.25">
      <c r="A657" s="26" t="s">
        <v>908</v>
      </c>
      <c r="B657" s="3" t="s">
        <v>2218</v>
      </c>
      <c r="C657" s="36" t="s">
        <v>1574</v>
      </c>
      <c r="D657" s="3" t="s">
        <v>25</v>
      </c>
      <c r="E657" s="26" t="s">
        <v>2219</v>
      </c>
      <c r="F657" s="36" t="s">
        <v>2214</v>
      </c>
      <c r="G657" s="3" t="s">
        <v>2215</v>
      </c>
      <c r="H657" s="3" t="s">
        <v>738</v>
      </c>
      <c r="I657" s="3" t="s">
        <v>2216</v>
      </c>
      <c r="J657" s="3" t="s">
        <v>9</v>
      </c>
      <c r="K657" s="26" t="s">
        <v>2038</v>
      </c>
      <c r="L657" s="3" t="s">
        <v>1549</v>
      </c>
      <c r="M657" s="3" t="s">
        <v>11</v>
      </c>
    </row>
    <row r="658" spans="1:13" x14ac:dyDescent="0.25">
      <c r="A658" s="26" t="s">
        <v>2220</v>
      </c>
      <c r="B658" s="3" t="s">
        <v>2221</v>
      </c>
      <c r="C658" s="26" t="s">
        <v>1665</v>
      </c>
      <c r="D658" s="3" t="s">
        <v>721</v>
      </c>
      <c r="E658" s="1" t="s">
        <v>2222</v>
      </c>
      <c r="F658" s="3" t="s">
        <v>2223</v>
      </c>
      <c r="G658" s="3" t="s">
        <v>970</v>
      </c>
      <c r="H658" s="3" t="s">
        <v>736</v>
      </c>
      <c r="I658" s="3" t="s">
        <v>797</v>
      </c>
      <c r="J658" s="3" t="s">
        <v>9</v>
      </c>
      <c r="K658" s="26" t="s">
        <v>2224</v>
      </c>
      <c r="L658" s="3" t="s">
        <v>1549</v>
      </c>
      <c r="M658" s="3" t="s">
        <v>12</v>
      </c>
    </row>
    <row r="659" spans="1:13" x14ac:dyDescent="0.25">
      <c r="A659" s="26" t="s">
        <v>1088</v>
      </c>
      <c r="B659" s="3" t="s">
        <v>2225</v>
      </c>
      <c r="C659" s="26" t="s">
        <v>1665</v>
      </c>
      <c r="D659" s="3" t="s">
        <v>721</v>
      </c>
      <c r="E659" s="1" t="s">
        <v>2222</v>
      </c>
      <c r="F659" s="3" t="s">
        <v>2223</v>
      </c>
      <c r="G659" s="3" t="s">
        <v>970</v>
      </c>
      <c r="H659" s="3" t="s">
        <v>736</v>
      </c>
      <c r="I659" s="3" t="s">
        <v>2226</v>
      </c>
      <c r="J659" s="3" t="s">
        <v>9</v>
      </c>
      <c r="K659" s="26" t="s">
        <v>2227</v>
      </c>
      <c r="L659" s="3" t="s">
        <v>1549</v>
      </c>
      <c r="M659" s="3" t="s">
        <v>12</v>
      </c>
    </row>
    <row r="660" spans="1:13" x14ac:dyDescent="0.25">
      <c r="A660" s="26" t="s">
        <v>2191</v>
      </c>
      <c r="B660" s="3" t="s">
        <v>2228</v>
      </c>
      <c r="C660" s="26" t="s">
        <v>793</v>
      </c>
      <c r="D660" s="3" t="s">
        <v>25</v>
      </c>
      <c r="E660" s="26" t="s">
        <v>1154</v>
      </c>
      <c r="F660" s="36" t="s">
        <v>795</v>
      </c>
      <c r="G660" s="3" t="s">
        <v>796</v>
      </c>
      <c r="H660" s="3" t="s">
        <v>736</v>
      </c>
      <c r="I660" s="3" t="s">
        <v>797</v>
      </c>
      <c r="J660" s="3" t="s">
        <v>9</v>
      </c>
      <c r="K660" s="26" t="s">
        <v>2229</v>
      </c>
      <c r="L660" s="3" t="s">
        <v>1549</v>
      </c>
      <c r="M660" s="3" t="s">
        <v>12</v>
      </c>
    </row>
    <row r="661" spans="1:13" x14ac:dyDescent="0.25">
      <c r="A661" s="26" t="s">
        <v>2230</v>
      </c>
      <c r="B661" s="36" t="s">
        <v>2231</v>
      </c>
      <c r="C661" s="26" t="s">
        <v>2232</v>
      </c>
      <c r="D661" s="3" t="s">
        <v>25</v>
      </c>
      <c r="E661" s="26" t="s">
        <v>2233</v>
      </c>
      <c r="F661" s="3" t="s">
        <v>283</v>
      </c>
      <c r="G661" s="5" t="s">
        <v>1156</v>
      </c>
      <c r="H661" s="5" t="s">
        <v>735</v>
      </c>
      <c r="I661" s="5" t="s">
        <v>91</v>
      </c>
      <c r="J661" s="3" t="s">
        <v>9</v>
      </c>
      <c r="K661" s="3" t="s">
        <v>1859</v>
      </c>
      <c r="L661" s="1" t="s">
        <v>1868</v>
      </c>
      <c r="M661" s="3" t="s">
        <v>11</v>
      </c>
    </row>
    <row r="662" spans="1:13" x14ac:dyDescent="0.25">
      <c r="A662" s="26" t="s">
        <v>2234</v>
      </c>
      <c r="B662" s="36" t="s">
        <v>2235</v>
      </c>
      <c r="C662" s="26" t="s">
        <v>2236</v>
      </c>
      <c r="D662" s="3" t="s">
        <v>25</v>
      </c>
      <c r="E662" s="26" t="s">
        <v>2233</v>
      </c>
      <c r="F662" s="3" t="s">
        <v>283</v>
      </c>
      <c r="G662" s="5" t="s">
        <v>1156</v>
      </c>
      <c r="H662" s="5" t="s">
        <v>735</v>
      </c>
      <c r="I662" s="5" t="s">
        <v>91</v>
      </c>
      <c r="J662" s="3" t="s">
        <v>9</v>
      </c>
      <c r="K662" s="3" t="s">
        <v>1859</v>
      </c>
      <c r="L662" s="1" t="s">
        <v>1868</v>
      </c>
      <c r="M662" s="3" t="s">
        <v>11</v>
      </c>
    </row>
    <row r="663" spans="1:13" x14ac:dyDescent="0.25">
      <c r="A663" s="26" t="s">
        <v>362</v>
      </c>
      <c r="B663" s="36" t="s">
        <v>2237</v>
      </c>
      <c r="C663" s="26" t="s">
        <v>2232</v>
      </c>
      <c r="D663" s="3" t="s">
        <v>25</v>
      </c>
      <c r="E663" s="26" t="s">
        <v>2233</v>
      </c>
      <c r="F663" s="3" t="s">
        <v>283</v>
      </c>
      <c r="G663" s="5" t="s">
        <v>1156</v>
      </c>
      <c r="H663" s="5" t="s">
        <v>735</v>
      </c>
      <c r="I663" s="5" t="s">
        <v>91</v>
      </c>
      <c r="J663" s="3" t="s">
        <v>9</v>
      </c>
      <c r="K663" s="3" t="s">
        <v>1859</v>
      </c>
      <c r="L663" s="1" t="s">
        <v>1868</v>
      </c>
      <c r="M663" s="3" t="s">
        <v>11</v>
      </c>
    </row>
    <row r="664" spans="1:13" x14ac:dyDescent="0.25">
      <c r="A664" s="26" t="s">
        <v>362</v>
      </c>
      <c r="B664" s="36" t="s">
        <v>2238</v>
      </c>
      <c r="C664" s="26" t="s">
        <v>2232</v>
      </c>
      <c r="D664" s="3" t="s">
        <v>25</v>
      </c>
      <c r="E664" s="26" t="s">
        <v>2239</v>
      </c>
      <c r="F664" s="3" t="s">
        <v>283</v>
      </c>
      <c r="G664" s="5" t="s">
        <v>1156</v>
      </c>
      <c r="H664" s="5" t="s">
        <v>735</v>
      </c>
      <c r="I664" s="5" t="s">
        <v>91</v>
      </c>
      <c r="J664" s="3" t="s">
        <v>9</v>
      </c>
      <c r="K664" s="3" t="s">
        <v>1859</v>
      </c>
      <c r="L664" s="1" t="s">
        <v>1868</v>
      </c>
      <c r="M664" s="3" t="s">
        <v>11</v>
      </c>
    </row>
    <row r="665" spans="1:13" x14ac:dyDescent="0.25">
      <c r="A665" s="26" t="s">
        <v>362</v>
      </c>
      <c r="B665" s="36" t="s">
        <v>2240</v>
      </c>
      <c r="C665" s="26" t="s">
        <v>2236</v>
      </c>
      <c r="D665" s="3" t="s">
        <v>25</v>
      </c>
      <c r="E665" s="26" t="s">
        <v>2239</v>
      </c>
      <c r="F665" s="3" t="s">
        <v>283</v>
      </c>
      <c r="G665" s="5" t="s">
        <v>1156</v>
      </c>
      <c r="H665" s="5" t="s">
        <v>735</v>
      </c>
      <c r="I665" s="5" t="s">
        <v>91</v>
      </c>
      <c r="J665" s="3" t="s">
        <v>9</v>
      </c>
      <c r="K665" s="3" t="s">
        <v>1859</v>
      </c>
      <c r="L665" s="1" t="s">
        <v>1868</v>
      </c>
      <c r="M665" s="3" t="s">
        <v>11</v>
      </c>
    </row>
    <row r="666" spans="1:13" x14ac:dyDescent="0.25">
      <c r="A666" s="26" t="s">
        <v>362</v>
      </c>
      <c r="B666" s="36" t="s">
        <v>2231</v>
      </c>
      <c r="C666" s="26" t="s">
        <v>2232</v>
      </c>
      <c r="D666" s="3" t="s">
        <v>25</v>
      </c>
      <c r="E666" s="26" t="s">
        <v>2239</v>
      </c>
      <c r="F666" s="3" t="s">
        <v>283</v>
      </c>
      <c r="G666" s="5" t="s">
        <v>1156</v>
      </c>
      <c r="H666" s="5" t="s">
        <v>735</v>
      </c>
      <c r="I666" s="5" t="s">
        <v>91</v>
      </c>
      <c r="J666" s="3" t="s">
        <v>9</v>
      </c>
      <c r="K666" s="3" t="s">
        <v>1859</v>
      </c>
      <c r="L666" s="1" t="s">
        <v>1868</v>
      </c>
      <c r="M666" s="3" t="s">
        <v>11</v>
      </c>
    </row>
    <row r="667" spans="1:13" x14ac:dyDescent="0.25">
      <c r="A667" s="26" t="s">
        <v>362</v>
      </c>
      <c r="B667" s="36" t="s">
        <v>2241</v>
      </c>
      <c r="C667" s="26" t="s">
        <v>2232</v>
      </c>
      <c r="D667" s="3" t="s">
        <v>25</v>
      </c>
      <c r="E667" s="26" t="s">
        <v>2239</v>
      </c>
      <c r="F667" s="3" t="s">
        <v>283</v>
      </c>
      <c r="G667" s="5" t="s">
        <v>1156</v>
      </c>
      <c r="H667" s="5" t="s">
        <v>735</v>
      </c>
      <c r="I667" s="5" t="s">
        <v>91</v>
      </c>
      <c r="J667" s="3" t="s">
        <v>9</v>
      </c>
      <c r="K667" s="3" t="s">
        <v>1859</v>
      </c>
      <c r="L667" s="1" t="s">
        <v>1868</v>
      </c>
      <c r="M667" s="3" t="s">
        <v>11</v>
      </c>
    </row>
    <row r="668" spans="1:13" x14ac:dyDescent="0.25">
      <c r="A668" s="26" t="s">
        <v>194</v>
      </c>
      <c r="B668" s="3" t="s">
        <v>2242</v>
      </c>
      <c r="C668" s="26" t="s">
        <v>2243</v>
      </c>
      <c r="D668" s="3" t="s">
        <v>25</v>
      </c>
      <c r="E668" s="26" t="s">
        <v>2244</v>
      </c>
      <c r="F668" s="3" t="s">
        <v>283</v>
      </c>
      <c r="G668" s="5" t="s">
        <v>1156</v>
      </c>
      <c r="H668" s="5" t="s">
        <v>735</v>
      </c>
      <c r="I668" s="5" t="s">
        <v>91</v>
      </c>
      <c r="J668" s="3" t="s">
        <v>9</v>
      </c>
      <c r="K668" s="26" t="s">
        <v>284</v>
      </c>
      <c r="L668" s="3" t="s">
        <v>1687</v>
      </c>
      <c r="M668" s="3" t="s">
        <v>11</v>
      </c>
    </row>
    <row r="669" spans="1:13" x14ac:dyDescent="0.25">
      <c r="A669" s="26" t="s">
        <v>2245</v>
      </c>
      <c r="B669" s="3" t="s">
        <v>2246</v>
      </c>
      <c r="C669" s="36" t="s">
        <v>2247</v>
      </c>
      <c r="D669" s="3" t="s">
        <v>25</v>
      </c>
      <c r="E669" s="26" t="s">
        <v>2248</v>
      </c>
      <c r="F669" s="3" t="s">
        <v>283</v>
      </c>
      <c r="G669" s="5" t="s">
        <v>1156</v>
      </c>
      <c r="H669" s="5" t="s">
        <v>735</v>
      </c>
      <c r="I669" s="5" t="s">
        <v>91</v>
      </c>
      <c r="J669" s="3" t="s">
        <v>9</v>
      </c>
      <c r="K669" s="26" t="s">
        <v>2249</v>
      </c>
      <c r="L669" s="3" t="s">
        <v>2143</v>
      </c>
      <c r="M669" s="3" t="s">
        <v>11</v>
      </c>
    </row>
    <row r="670" spans="1:13" x14ac:dyDescent="0.25">
      <c r="A670" s="26" t="s">
        <v>2250</v>
      </c>
      <c r="B670" s="36" t="s">
        <v>2251</v>
      </c>
      <c r="C670" s="26" t="s">
        <v>2232</v>
      </c>
      <c r="D670" s="3" t="s">
        <v>25</v>
      </c>
      <c r="E670" s="26" t="s">
        <v>2233</v>
      </c>
      <c r="F670" s="3" t="s">
        <v>283</v>
      </c>
      <c r="G670" s="5" t="s">
        <v>1156</v>
      </c>
      <c r="H670" s="5" t="s">
        <v>735</v>
      </c>
      <c r="I670" s="5" t="s">
        <v>91</v>
      </c>
      <c r="J670" s="3" t="s">
        <v>9</v>
      </c>
      <c r="K670" s="3" t="s">
        <v>1859</v>
      </c>
      <c r="L670" s="1" t="s">
        <v>1868</v>
      </c>
      <c r="M670" s="3" t="s">
        <v>11</v>
      </c>
    </row>
    <row r="671" spans="1:13" x14ac:dyDescent="0.25">
      <c r="A671" s="26" t="s">
        <v>2252</v>
      </c>
      <c r="B671" s="76" t="s">
        <v>1402</v>
      </c>
      <c r="C671" s="26" t="s">
        <v>1191</v>
      </c>
      <c r="D671" s="3" t="s">
        <v>25</v>
      </c>
      <c r="E671" s="26" t="s">
        <v>822</v>
      </c>
      <c r="F671" s="36" t="s">
        <v>283</v>
      </c>
      <c r="G671" s="5" t="s">
        <v>1156</v>
      </c>
      <c r="H671" s="5" t="s">
        <v>735</v>
      </c>
      <c r="I671" s="5" t="s">
        <v>91</v>
      </c>
      <c r="J671" s="3" t="s">
        <v>9</v>
      </c>
      <c r="K671" s="36" t="s">
        <v>1859</v>
      </c>
      <c r="L671" s="3" t="s">
        <v>11</v>
      </c>
      <c r="M671" s="3" t="s">
        <v>12</v>
      </c>
    </row>
    <row r="672" spans="1:13" x14ac:dyDescent="0.25">
      <c r="A672" s="26" t="s">
        <v>505</v>
      </c>
      <c r="B672" s="36" t="s">
        <v>2253</v>
      </c>
      <c r="C672" s="53" t="s">
        <v>2232</v>
      </c>
      <c r="D672" s="36" t="s">
        <v>25</v>
      </c>
      <c r="E672" s="26" t="s">
        <v>2254</v>
      </c>
      <c r="F672" s="36" t="s">
        <v>283</v>
      </c>
      <c r="G672" s="3" t="s">
        <v>1156</v>
      </c>
      <c r="H672" s="5" t="s">
        <v>735</v>
      </c>
      <c r="I672" s="5" t="s">
        <v>91</v>
      </c>
      <c r="J672" s="5" t="s">
        <v>9</v>
      </c>
      <c r="K672" s="3" t="s">
        <v>1859</v>
      </c>
      <c r="L672" s="3" t="s">
        <v>1866</v>
      </c>
      <c r="M672" s="3" t="s">
        <v>11</v>
      </c>
    </row>
    <row r="673" spans="1:13" x14ac:dyDescent="0.25">
      <c r="A673" s="26" t="s">
        <v>595</v>
      </c>
      <c r="B673" s="3" t="s">
        <v>2255</v>
      </c>
      <c r="C673" s="36" t="s">
        <v>2232</v>
      </c>
      <c r="D673" s="3" t="s">
        <v>25</v>
      </c>
      <c r="E673" s="26" t="s">
        <v>2248</v>
      </c>
      <c r="F673" s="3" t="s">
        <v>283</v>
      </c>
      <c r="G673" s="5" t="s">
        <v>1156</v>
      </c>
      <c r="H673" s="5" t="s">
        <v>735</v>
      </c>
      <c r="I673" s="5" t="s">
        <v>91</v>
      </c>
      <c r="J673" s="36" t="s">
        <v>9</v>
      </c>
      <c r="K673" s="26" t="s">
        <v>2256</v>
      </c>
      <c r="L673" s="3" t="s">
        <v>2143</v>
      </c>
      <c r="M673" s="3" t="s">
        <v>11</v>
      </c>
    </row>
    <row r="674" spans="1:13" x14ac:dyDescent="0.25">
      <c r="A674" s="26" t="s">
        <v>2257</v>
      </c>
      <c r="B674" s="36" t="s">
        <v>2258</v>
      </c>
      <c r="C674" s="26" t="s">
        <v>2259</v>
      </c>
      <c r="D674" s="3" t="s">
        <v>25</v>
      </c>
      <c r="E674" s="26" t="s">
        <v>2260</v>
      </c>
      <c r="F674" s="36" t="s">
        <v>283</v>
      </c>
      <c r="G674" s="5" t="s">
        <v>1156</v>
      </c>
      <c r="H674" s="5" t="s">
        <v>735</v>
      </c>
      <c r="I674" s="5" t="s">
        <v>91</v>
      </c>
      <c r="J674" s="36" t="s">
        <v>9</v>
      </c>
      <c r="K674" s="26" t="s">
        <v>284</v>
      </c>
      <c r="L674" s="36" t="s">
        <v>2143</v>
      </c>
      <c r="M674" s="36" t="s">
        <v>11</v>
      </c>
    </row>
    <row r="675" spans="1:13" x14ac:dyDescent="0.25">
      <c r="A675" s="78" t="s">
        <v>2261</v>
      </c>
      <c r="B675" s="3" t="s">
        <v>2262</v>
      </c>
      <c r="C675" s="78" t="s">
        <v>2263</v>
      </c>
      <c r="D675" s="3" t="s">
        <v>721</v>
      </c>
      <c r="E675" s="78" t="s">
        <v>2264</v>
      </c>
      <c r="F675" s="3" t="s">
        <v>471</v>
      </c>
      <c r="G675" s="5" t="s">
        <v>662</v>
      </c>
      <c r="H675" s="5" t="s">
        <v>736</v>
      </c>
      <c r="I675" s="5" t="s">
        <v>89</v>
      </c>
      <c r="J675" s="3" t="s">
        <v>9</v>
      </c>
      <c r="K675" s="3" t="s">
        <v>1859</v>
      </c>
      <c r="L675" s="26" t="s">
        <v>1868</v>
      </c>
      <c r="M675" s="3" t="s">
        <v>11</v>
      </c>
    </row>
    <row r="676" spans="1:13" x14ac:dyDescent="0.25">
      <c r="A676" s="26" t="s">
        <v>2265</v>
      </c>
      <c r="B676" s="3" t="s">
        <v>2266</v>
      </c>
      <c r="C676" s="26" t="s">
        <v>2267</v>
      </c>
      <c r="D676" s="3" t="s">
        <v>34</v>
      </c>
      <c r="E676" s="26" t="s">
        <v>2268</v>
      </c>
      <c r="F676" s="36" t="s">
        <v>1580</v>
      </c>
      <c r="G676" s="3" t="s">
        <v>1581</v>
      </c>
      <c r="H676" s="3" t="s">
        <v>736</v>
      </c>
      <c r="I676" s="3" t="s">
        <v>91</v>
      </c>
      <c r="J676" s="3" t="s">
        <v>9</v>
      </c>
      <c r="K676" s="26" t="s">
        <v>2269</v>
      </c>
      <c r="L676" s="3" t="s">
        <v>1549</v>
      </c>
      <c r="M676" s="3" t="s">
        <v>12</v>
      </c>
    </row>
    <row r="677" spans="1:13" x14ac:dyDescent="0.25">
      <c r="A677" s="26" t="s">
        <v>997</v>
      </c>
      <c r="B677" s="76" t="s">
        <v>2270</v>
      </c>
      <c r="C677" s="26" t="s">
        <v>2271</v>
      </c>
      <c r="D677" s="3" t="s">
        <v>34</v>
      </c>
      <c r="E677" s="26" t="s">
        <v>2272</v>
      </c>
      <c r="F677" s="3" t="s">
        <v>2273</v>
      </c>
      <c r="G677" s="3" t="s">
        <v>2274</v>
      </c>
      <c r="H677" s="36" t="s">
        <v>736</v>
      </c>
      <c r="I677" s="36" t="s">
        <v>88</v>
      </c>
      <c r="J677" s="3" t="s">
        <v>9</v>
      </c>
      <c r="K677" s="26" t="s">
        <v>2275</v>
      </c>
      <c r="L677" s="3" t="s">
        <v>2276</v>
      </c>
      <c r="M677" s="3" t="s">
        <v>12</v>
      </c>
    </row>
    <row r="678" spans="1:13" ht="45" x14ac:dyDescent="0.25">
      <c r="A678" s="26" t="s">
        <v>1414</v>
      </c>
      <c r="B678" s="3" t="s">
        <v>2277</v>
      </c>
      <c r="C678" s="26" t="s">
        <v>1946</v>
      </c>
      <c r="D678" s="3" t="s">
        <v>25</v>
      </c>
      <c r="E678" s="86" t="s">
        <v>2278</v>
      </c>
      <c r="F678" s="3" t="s">
        <v>2273</v>
      </c>
      <c r="G678" s="1" t="s">
        <v>2279</v>
      </c>
      <c r="H678" s="3" t="s">
        <v>736</v>
      </c>
      <c r="I678" s="3" t="s">
        <v>88</v>
      </c>
      <c r="J678" s="3" t="s">
        <v>9</v>
      </c>
      <c r="K678" s="26" t="s">
        <v>2280</v>
      </c>
      <c r="L678" s="3" t="s">
        <v>2276</v>
      </c>
      <c r="M678" s="3" t="s">
        <v>12</v>
      </c>
    </row>
    <row r="679" spans="1:13" x14ac:dyDescent="0.25">
      <c r="A679" s="26" t="s">
        <v>2281</v>
      </c>
      <c r="B679" s="36" t="s">
        <v>2282</v>
      </c>
      <c r="C679" s="26" t="s">
        <v>1946</v>
      </c>
      <c r="D679" s="36" t="s">
        <v>25</v>
      </c>
      <c r="E679" s="26" t="s">
        <v>2283</v>
      </c>
      <c r="F679" s="36" t="s">
        <v>2273</v>
      </c>
      <c r="G679" s="1" t="s">
        <v>2279</v>
      </c>
      <c r="H679" s="36" t="s">
        <v>736</v>
      </c>
      <c r="I679" s="36" t="s">
        <v>88</v>
      </c>
      <c r="J679" s="36" t="s">
        <v>9</v>
      </c>
      <c r="K679" s="26" t="s">
        <v>31</v>
      </c>
      <c r="L679" s="36" t="s">
        <v>2276</v>
      </c>
      <c r="M679" s="36" t="s">
        <v>12</v>
      </c>
    </row>
    <row r="680" spans="1:13" x14ac:dyDescent="0.25">
      <c r="A680" s="26" t="s">
        <v>997</v>
      </c>
      <c r="B680" s="3" t="s">
        <v>2284</v>
      </c>
      <c r="C680" s="26" t="s">
        <v>2285</v>
      </c>
      <c r="D680" s="3" t="s">
        <v>574</v>
      </c>
      <c r="E680" s="26" t="s">
        <v>2286</v>
      </c>
      <c r="F680" s="3" t="s">
        <v>2273</v>
      </c>
      <c r="G680" s="3" t="s">
        <v>2279</v>
      </c>
      <c r="H680" s="3" t="s">
        <v>736</v>
      </c>
      <c r="I680" s="3" t="s">
        <v>88</v>
      </c>
      <c r="J680" s="3" t="s">
        <v>9</v>
      </c>
      <c r="K680" s="26" t="s">
        <v>2038</v>
      </c>
      <c r="L680" s="3" t="s">
        <v>1549</v>
      </c>
      <c r="M680" s="3" t="s">
        <v>11</v>
      </c>
    </row>
    <row r="681" spans="1:13" x14ac:dyDescent="0.25">
      <c r="A681" s="26" t="s">
        <v>1338</v>
      </c>
      <c r="B681" s="3" t="s">
        <v>2287</v>
      </c>
      <c r="C681" s="26" t="s">
        <v>1448</v>
      </c>
      <c r="D681" s="3" t="s">
        <v>28</v>
      </c>
      <c r="E681" s="26" t="s">
        <v>1449</v>
      </c>
      <c r="F681" s="3" t="s">
        <v>1245</v>
      </c>
      <c r="G681" s="3" t="s">
        <v>1246</v>
      </c>
      <c r="H681" s="3" t="s">
        <v>736</v>
      </c>
      <c r="I681" s="3" t="s">
        <v>563</v>
      </c>
      <c r="J681" s="3" t="s">
        <v>9</v>
      </c>
      <c r="K681" s="26" t="s">
        <v>1450</v>
      </c>
      <c r="L681" s="3" t="s">
        <v>12</v>
      </c>
      <c r="M681" s="3" t="s">
        <v>12</v>
      </c>
    </row>
    <row r="682" spans="1:13" x14ac:dyDescent="0.25">
      <c r="A682" s="26" t="s">
        <v>1446</v>
      </c>
      <c r="B682" s="3" t="s">
        <v>1339</v>
      </c>
      <c r="C682" s="26" t="s">
        <v>1243</v>
      </c>
      <c r="D682" s="3" t="s">
        <v>28</v>
      </c>
      <c r="E682" s="26" t="s">
        <v>2288</v>
      </c>
      <c r="F682" s="3" t="s">
        <v>1245</v>
      </c>
      <c r="G682" s="3" t="s">
        <v>1246</v>
      </c>
      <c r="H682" s="3" t="s">
        <v>736</v>
      </c>
      <c r="I682" s="3" t="s">
        <v>563</v>
      </c>
      <c r="J682" s="3" t="s">
        <v>9</v>
      </c>
      <c r="K682" s="26" t="s">
        <v>214</v>
      </c>
      <c r="L682" s="3" t="s">
        <v>12</v>
      </c>
      <c r="M682" s="3" t="s">
        <v>12</v>
      </c>
    </row>
    <row r="683" spans="1:13" ht="18.75" x14ac:dyDescent="0.3">
      <c r="A683" s="26" t="s">
        <v>2289</v>
      </c>
      <c r="B683" s="87" t="s">
        <v>2290</v>
      </c>
      <c r="C683" s="88" t="s">
        <v>1243</v>
      </c>
      <c r="D683" s="3" t="s">
        <v>28</v>
      </c>
      <c r="E683" s="26" t="s">
        <v>2291</v>
      </c>
      <c r="F683" s="36" t="s">
        <v>2292</v>
      </c>
      <c r="G683" s="3" t="s">
        <v>620</v>
      </c>
      <c r="H683" s="3" t="s">
        <v>736</v>
      </c>
      <c r="I683" s="3" t="s">
        <v>89</v>
      </c>
      <c r="J683" s="3" t="s">
        <v>9</v>
      </c>
      <c r="K683" s="26" t="s">
        <v>135</v>
      </c>
      <c r="L683" s="3" t="s">
        <v>2143</v>
      </c>
      <c r="M683" s="3" t="s">
        <v>12</v>
      </c>
    </row>
    <row r="684" spans="1:13" x14ac:dyDescent="0.25">
      <c r="A684" s="26" t="s">
        <v>2293</v>
      </c>
      <c r="B684" s="3" t="s">
        <v>2294</v>
      </c>
      <c r="C684" s="26" t="s">
        <v>2295</v>
      </c>
      <c r="D684" s="3" t="s">
        <v>28</v>
      </c>
      <c r="E684" s="26" t="s">
        <v>2296</v>
      </c>
      <c r="F684" s="53" t="s">
        <v>2297</v>
      </c>
      <c r="G684" s="1" t="s">
        <v>2298</v>
      </c>
      <c r="H684" s="3" t="s">
        <v>1209</v>
      </c>
      <c r="I684" s="1" t="s">
        <v>1985</v>
      </c>
      <c r="J684" s="3" t="s">
        <v>9</v>
      </c>
      <c r="K684" s="1" t="s">
        <v>135</v>
      </c>
      <c r="L684" s="3" t="s">
        <v>2299</v>
      </c>
      <c r="M684" s="3" t="s">
        <v>11</v>
      </c>
    </row>
    <row r="685" spans="1:13" x14ac:dyDescent="0.25">
      <c r="A685" s="26" t="s">
        <v>2300</v>
      </c>
      <c r="B685" s="76" t="s">
        <v>1469</v>
      </c>
      <c r="C685" s="26" t="s">
        <v>2301</v>
      </c>
      <c r="D685" s="3" t="s">
        <v>28</v>
      </c>
      <c r="E685" s="26" t="s">
        <v>2302</v>
      </c>
      <c r="F685" s="36" t="s">
        <v>1472</v>
      </c>
      <c r="G685" s="3" t="s">
        <v>1538</v>
      </c>
      <c r="H685" s="3" t="s">
        <v>1523</v>
      </c>
      <c r="I685" s="3" t="s">
        <v>1535</v>
      </c>
      <c r="J685" s="3" t="s">
        <v>9</v>
      </c>
      <c r="K685" s="26" t="s">
        <v>135</v>
      </c>
      <c r="L685" s="3" t="s">
        <v>12</v>
      </c>
      <c r="M685" s="3" t="s">
        <v>11</v>
      </c>
    </row>
    <row r="686" spans="1:13" x14ac:dyDescent="0.25">
      <c r="A686" s="26" t="s">
        <v>2303</v>
      </c>
      <c r="B686" s="36" t="s">
        <v>2304</v>
      </c>
      <c r="C686" s="26" t="s">
        <v>2305</v>
      </c>
      <c r="D686" s="36" t="s">
        <v>25</v>
      </c>
      <c r="E686" s="26" t="s">
        <v>2306</v>
      </c>
      <c r="F686" s="36" t="s">
        <v>2307</v>
      </c>
      <c r="G686" s="3" t="s">
        <v>638</v>
      </c>
      <c r="H686" s="3" t="s">
        <v>736</v>
      </c>
      <c r="I686" s="3" t="s">
        <v>89</v>
      </c>
      <c r="J686" s="3" t="s">
        <v>9</v>
      </c>
      <c r="K686" s="3" t="s">
        <v>1859</v>
      </c>
      <c r="L686" s="3" t="s">
        <v>1866</v>
      </c>
      <c r="M686" s="3" t="s">
        <v>12</v>
      </c>
    </row>
    <row r="687" spans="1:13" x14ac:dyDescent="0.25">
      <c r="A687" s="53" t="s">
        <v>709</v>
      </c>
      <c r="B687" s="3" t="s">
        <v>2308</v>
      </c>
      <c r="C687" s="53" t="s">
        <v>2309</v>
      </c>
      <c r="D687" s="3" t="s">
        <v>25</v>
      </c>
      <c r="E687" s="36" t="s">
        <v>2310</v>
      </c>
      <c r="F687" s="36" t="s">
        <v>536</v>
      </c>
      <c r="G687" s="3" t="s">
        <v>1775</v>
      </c>
      <c r="H687" s="3" t="s">
        <v>735</v>
      </c>
      <c r="I687" s="3" t="s">
        <v>88</v>
      </c>
      <c r="J687" s="3" t="s">
        <v>9</v>
      </c>
      <c r="K687" s="3" t="s">
        <v>2311</v>
      </c>
      <c r="L687" s="3" t="s">
        <v>1549</v>
      </c>
      <c r="M687" s="3" t="s">
        <v>12</v>
      </c>
    </row>
    <row r="688" spans="1:13" x14ac:dyDescent="0.25">
      <c r="A688" s="26" t="s">
        <v>2312</v>
      </c>
      <c r="B688" s="36" t="s">
        <v>2313</v>
      </c>
      <c r="C688" s="26" t="s">
        <v>2314</v>
      </c>
      <c r="D688" s="3" t="s">
        <v>28</v>
      </c>
      <c r="E688" s="26" t="s">
        <v>2315</v>
      </c>
      <c r="F688" s="36" t="s">
        <v>2316</v>
      </c>
      <c r="G688" s="36" t="s">
        <v>970</v>
      </c>
      <c r="H688" s="36" t="s">
        <v>736</v>
      </c>
      <c r="I688" s="3" t="s">
        <v>2317</v>
      </c>
      <c r="J688" s="36" t="s">
        <v>9</v>
      </c>
      <c r="K688" s="26" t="s">
        <v>2318</v>
      </c>
      <c r="L688" s="36" t="s">
        <v>1413</v>
      </c>
      <c r="M688" s="36" t="s">
        <v>12</v>
      </c>
    </row>
    <row r="689" spans="1:13" x14ac:dyDescent="0.25">
      <c r="A689" s="26" t="s">
        <v>2319</v>
      </c>
      <c r="B689" s="76" t="s">
        <v>2320</v>
      </c>
      <c r="C689" s="26" t="s">
        <v>2321</v>
      </c>
      <c r="D689" s="3" t="s">
        <v>25</v>
      </c>
      <c r="E689" s="26" t="s">
        <v>758</v>
      </c>
      <c r="F689" s="36" t="s">
        <v>545</v>
      </c>
      <c r="G689" s="6" t="s">
        <v>616</v>
      </c>
      <c r="H689" s="6" t="s">
        <v>736</v>
      </c>
      <c r="I689" s="5" t="s">
        <v>88</v>
      </c>
      <c r="J689" s="3" t="s">
        <v>9</v>
      </c>
      <c r="K689" s="36" t="s">
        <v>1859</v>
      </c>
      <c r="L689" s="3" t="s">
        <v>1860</v>
      </c>
      <c r="M689" s="3" t="s">
        <v>12</v>
      </c>
    </row>
    <row r="690" spans="1:13" x14ac:dyDescent="0.25">
      <c r="A690" s="26" t="s">
        <v>920</v>
      </c>
      <c r="B690" s="76" t="s">
        <v>1514</v>
      </c>
      <c r="C690" s="26" t="s">
        <v>1069</v>
      </c>
      <c r="D690" s="3" t="s">
        <v>25</v>
      </c>
      <c r="E690" s="26" t="s">
        <v>758</v>
      </c>
      <c r="F690" s="36" t="s">
        <v>545</v>
      </c>
      <c r="G690" s="6" t="s">
        <v>616</v>
      </c>
      <c r="H690" s="6" t="s">
        <v>736</v>
      </c>
      <c r="I690" s="5" t="s">
        <v>88</v>
      </c>
      <c r="J690" s="3" t="s">
        <v>9</v>
      </c>
      <c r="K690" s="26" t="s">
        <v>1515</v>
      </c>
      <c r="L690" s="3" t="s">
        <v>12</v>
      </c>
      <c r="M690" s="3" t="s">
        <v>12</v>
      </c>
    </row>
    <row r="691" spans="1:13" x14ac:dyDescent="0.25">
      <c r="A691" s="26" t="s">
        <v>2322</v>
      </c>
      <c r="B691" s="3" t="s">
        <v>2323</v>
      </c>
      <c r="C691" s="26" t="s">
        <v>260</v>
      </c>
      <c r="D691" s="3" t="s">
        <v>25</v>
      </c>
      <c r="E691" s="26" t="s">
        <v>1460</v>
      </c>
      <c r="F691" s="36" t="s">
        <v>726</v>
      </c>
      <c r="G691" s="6" t="s">
        <v>616</v>
      </c>
      <c r="H691" s="6" t="s">
        <v>736</v>
      </c>
      <c r="I691" s="5" t="s">
        <v>88</v>
      </c>
      <c r="J691" s="3" t="s">
        <v>9</v>
      </c>
      <c r="K691" s="26" t="s">
        <v>2324</v>
      </c>
      <c r="L691" s="3" t="s">
        <v>1894</v>
      </c>
      <c r="M691" s="3" t="s">
        <v>12</v>
      </c>
    </row>
    <row r="692" spans="1:13" x14ac:dyDescent="0.25">
      <c r="A692" s="26" t="s">
        <v>2325</v>
      </c>
      <c r="B692" s="76" t="s">
        <v>1458</v>
      </c>
      <c r="C692" s="26" t="s">
        <v>2326</v>
      </c>
      <c r="D692" s="3" t="s">
        <v>25</v>
      </c>
      <c r="E692" s="26" t="s">
        <v>2327</v>
      </c>
      <c r="F692" s="36" t="s">
        <v>1461</v>
      </c>
      <c r="G692" s="6" t="s">
        <v>616</v>
      </c>
      <c r="H692" s="6" t="s">
        <v>736</v>
      </c>
      <c r="I692" s="5" t="s">
        <v>88</v>
      </c>
      <c r="J692" s="3" t="s">
        <v>9</v>
      </c>
      <c r="K692" s="26" t="s">
        <v>1462</v>
      </c>
      <c r="L692" s="3" t="s">
        <v>11</v>
      </c>
      <c r="M692" s="3" t="s">
        <v>12</v>
      </c>
    </row>
    <row r="693" spans="1:13" x14ac:dyDescent="0.25">
      <c r="A693" s="26" t="s">
        <v>2328</v>
      </c>
      <c r="B693" s="3" t="s">
        <v>2329</v>
      </c>
      <c r="C693" s="26" t="s">
        <v>2330</v>
      </c>
      <c r="D693" s="3" t="s">
        <v>24</v>
      </c>
      <c r="E693" s="26" t="s">
        <v>2331</v>
      </c>
      <c r="F693" s="36" t="s">
        <v>2332</v>
      </c>
      <c r="G693" s="6" t="s">
        <v>616</v>
      </c>
      <c r="H693" s="6" t="s">
        <v>736</v>
      </c>
      <c r="I693" s="5" t="s">
        <v>88</v>
      </c>
      <c r="J693" s="3" t="s">
        <v>9</v>
      </c>
      <c r="K693" s="26" t="s">
        <v>2333</v>
      </c>
      <c r="L693" s="3" t="s">
        <v>1549</v>
      </c>
      <c r="M693" s="3" t="s">
        <v>12</v>
      </c>
    </row>
    <row r="694" spans="1:13" x14ac:dyDescent="0.25">
      <c r="A694" s="26" t="s">
        <v>2191</v>
      </c>
      <c r="B694" s="3" t="s">
        <v>2334</v>
      </c>
      <c r="C694" s="26" t="s">
        <v>2335</v>
      </c>
      <c r="D694" s="3" t="s">
        <v>25</v>
      </c>
      <c r="E694" s="26" t="s">
        <v>2336</v>
      </c>
      <c r="F694" s="36" t="s">
        <v>2337</v>
      </c>
      <c r="G694" s="7" t="s">
        <v>660</v>
      </c>
      <c r="H694" s="5" t="s">
        <v>735</v>
      </c>
      <c r="I694" s="5" t="s">
        <v>88</v>
      </c>
      <c r="J694" s="3" t="s">
        <v>9</v>
      </c>
      <c r="K694" s="26" t="s">
        <v>2338</v>
      </c>
      <c r="L694" s="3" t="s">
        <v>1687</v>
      </c>
      <c r="M694" s="3" t="s">
        <v>12</v>
      </c>
    </row>
    <row r="695" spans="1:13" x14ac:dyDescent="0.25">
      <c r="A695" s="26" t="s">
        <v>375</v>
      </c>
      <c r="B695" s="76" t="s">
        <v>1487</v>
      </c>
      <c r="C695" s="26" t="s">
        <v>857</v>
      </c>
      <c r="D695" s="3" t="s">
        <v>25</v>
      </c>
      <c r="E695" s="26" t="s">
        <v>1488</v>
      </c>
      <c r="F695" s="36" t="s">
        <v>748</v>
      </c>
      <c r="G695" s="5" t="s">
        <v>660</v>
      </c>
      <c r="H695" s="5" t="s">
        <v>735</v>
      </c>
      <c r="I695" s="5" t="s">
        <v>88</v>
      </c>
      <c r="J695" s="3" t="s">
        <v>9</v>
      </c>
      <c r="K695" s="36" t="s">
        <v>1859</v>
      </c>
      <c r="L695" s="3" t="s">
        <v>1860</v>
      </c>
      <c r="M695" s="3" t="s">
        <v>12</v>
      </c>
    </row>
    <row r="696" spans="1:13" x14ac:dyDescent="0.25">
      <c r="A696" s="26" t="s">
        <v>949</v>
      </c>
      <c r="B696" s="3" t="s">
        <v>2339</v>
      </c>
      <c r="C696" s="26" t="s">
        <v>192</v>
      </c>
      <c r="D696" s="3" t="s">
        <v>25</v>
      </c>
      <c r="E696" s="26" t="s">
        <v>2340</v>
      </c>
      <c r="F696" s="36" t="s">
        <v>748</v>
      </c>
      <c r="G696" s="36" t="s">
        <v>660</v>
      </c>
      <c r="H696" s="3" t="s">
        <v>735</v>
      </c>
      <c r="I696" s="3" t="s">
        <v>91</v>
      </c>
      <c r="J696" s="3" t="s">
        <v>9</v>
      </c>
      <c r="K696" s="26" t="s">
        <v>2341</v>
      </c>
      <c r="L696" s="3" t="s">
        <v>1549</v>
      </c>
      <c r="M696" s="3" t="s">
        <v>12</v>
      </c>
    </row>
    <row r="697" spans="1:13" x14ac:dyDescent="0.25">
      <c r="A697" s="26" t="s">
        <v>2097</v>
      </c>
      <c r="B697" s="3" t="s">
        <v>2342</v>
      </c>
      <c r="C697" s="26" t="s">
        <v>527</v>
      </c>
      <c r="D697" s="3" t="s">
        <v>528</v>
      </c>
      <c r="E697" s="26" t="s">
        <v>2343</v>
      </c>
      <c r="F697" s="3" t="s">
        <v>2344</v>
      </c>
      <c r="G697" s="5" t="s">
        <v>660</v>
      </c>
      <c r="H697" s="5" t="s">
        <v>735</v>
      </c>
      <c r="I697" s="5" t="s">
        <v>88</v>
      </c>
      <c r="J697" s="3" t="s">
        <v>9</v>
      </c>
      <c r="K697" s="26" t="s">
        <v>2345</v>
      </c>
      <c r="L697" s="3" t="s">
        <v>1687</v>
      </c>
      <c r="M697" s="3" t="s">
        <v>12</v>
      </c>
    </row>
    <row r="698" spans="1:13" x14ac:dyDescent="0.25">
      <c r="A698" s="26" t="s">
        <v>1130</v>
      </c>
      <c r="B698" s="36" t="s">
        <v>2346</v>
      </c>
      <c r="C698" s="36" t="s">
        <v>2027</v>
      </c>
      <c r="D698" s="3" t="s">
        <v>721</v>
      </c>
      <c r="E698" s="26" t="s">
        <v>2347</v>
      </c>
      <c r="F698" s="36" t="s">
        <v>2348</v>
      </c>
      <c r="G698" s="3" t="s">
        <v>2349</v>
      </c>
      <c r="H698" s="3" t="s">
        <v>2350</v>
      </c>
      <c r="I698" s="3" t="s">
        <v>2351</v>
      </c>
      <c r="J698" s="3" t="s">
        <v>9</v>
      </c>
      <c r="K698" s="26" t="s">
        <v>214</v>
      </c>
      <c r="L698" s="3" t="s">
        <v>1687</v>
      </c>
      <c r="M698" s="3" t="s">
        <v>11</v>
      </c>
    </row>
    <row r="699" spans="1:13" x14ac:dyDescent="0.25">
      <c r="A699" s="26" t="s">
        <v>765</v>
      </c>
      <c r="B699" s="36" t="s">
        <v>2352</v>
      </c>
      <c r="C699" s="26" t="s">
        <v>2353</v>
      </c>
      <c r="D699" s="3" t="s">
        <v>25</v>
      </c>
      <c r="E699" s="26" t="s">
        <v>931</v>
      </c>
      <c r="F699" s="36" t="s">
        <v>439</v>
      </c>
      <c r="G699" s="5" t="s">
        <v>660</v>
      </c>
      <c r="H699" s="5" t="s">
        <v>735</v>
      </c>
      <c r="I699" s="5" t="s">
        <v>88</v>
      </c>
      <c r="J699" s="42" t="s">
        <v>9</v>
      </c>
      <c r="K699" s="3" t="s">
        <v>1859</v>
      </c>
      <c r="L699" s="3" t="s">
        <v>1866</v>
      </c>
      <c r="M699" s="3" t="s">
        <v>12</v>
      </c>
    </row>
    <row r="700" spans="1:13" x14ac:dyDescent="0.25">
      <c r="A700" s="26" t="s">
        <v>765</v>
      </c>
      <c r="B700" s="36" t="s">
        <v>2354</v>
      </c>
      <c r="C700" s="26" t="s">
        <v>1372</v>
      </c>
      <c r="D700" s="3" t="s">
        <v>25</v>
      </c>
      <c r="E700" s="26" t="s">
        <v>931</v>
      </c>
      <c r="F700" s="3" t="s">
        <v>439</v>
      </c>
      <c r="G700" s="5" t="s">
        <v>660</v>
      </c>
      <c r="H700" s="5" t="s">
        <v>735</v>
      </c>
      <c r="I700" s="5" t="s">
        <v>88</v>
      </c>
      <c r="J700" s="42" t="s">
        <v>9</v>
      </c>
      <c r="K700" s="3" t="s">
        <v>1859</v>
      </c>
      <c r="L700" s="3" t="s">
        <v>1866</v>
      </c>
      <c r="M700" s="3" t="s">
        <v>12</v>
      </c>
    </row>
    <row r="701" spans="1:13" x14ac:dyDescent="0.25">
      <c r="A701" s="26" t="s">
        <v>1441</v>
      </c>
      <c r="B701" s="76" t="s">
        <v>1442</v>
      </c>
      <c r="C701" s="1" t="s">
        <v>1263</v>
      </c>
      <c r="D701" s="3" t="s">
        <v>25</v>
      </c>
      <c r="E701" s="26" t="s">
        <v>438</v>
      </c>
      <c r="F701" s="3" t="s">
        <v>439</v>
      </c>
      <c r="G701" s="5" t="s">
        <v>660</v>
      </c>
      <c r="H701" s="5" t="s">
        <v>735</v>
      </c>
      <c r="I701" s="5" t="s">
        <v>88</v>
      </c>
      <c r="J701" s="3" t="s">
        <v>9</v>
      </c>
      <c r="K701" s="1" t="s">
        <v>1859</v>
      </c>
      <c r="L701" s="3" t="s">
        <v>1860</v>
      </c>
      <c r="M701" s="3" t="s">
        <v>12</v>
      </c>
    </row>
    <row r="702" spans="1:13" x14ac:dyDescent="0.25">
      <c r="A702" s="26" t="s">
        <v>2355</v>
      </c>
      <c r="B702" s="36" t="s">
        <v>2356</v>
      </c>
      <c r="C702" s="26" t="s">
        <v>2357</v>
      </c>
      <c r="D702" s="3" t="s">
        <v>25</v>
      </c>
      <c r="E702" s="26" t="s">
        <v>931</v>
      </c>
      <c r="F702" s="3" t="s">
        <v>439</v>
      </c>
      <c r="G702" s="5" t="s">
        <v>660</v>
      </c>
      <c r="H702" s="5" t="s">
        <v>735</v>
      </c>
      <c r="I702" s="5" t="s">
        <v>88</v>
      </c>
      <c r="J702" s="42" t="s">
        <v>9</v>
      </c>
      <c r="K702" s="3" t="s">
        <v>1859</v>
      </c>
      <c r="L702" s="3" t="s">
        <v>1866</v>
      </c>
      <c r="M702" s="3" t="s">
        <v>12</v>
      </c>
    </row>
    <row r="703" spans="1:13" x14ac:dyDescent="0.25">
      <c r="A703" s="26" t="s">
        <v>194</v>
      </c>
      <c r="B703" s="76" t="s">
        <v>2358</v>
      </c>
      <c r="C703" s="26" t="s">
        <v>1591</v>
      </c>
      <c r="D703" s="3" t="s">
        <v>25</v>
      </c>
      <c r="E703" s="26" t="s">
        <v>438</v>
      </c>
      <c r="F703" s="36" t="s">
        <v>439</v>
      </c>
      <c r="G703" s="5" t="s">
        <v>660</v>
      </c>
      <c r="H703" s="5" t="s">
        <v>735</v>
      </c>
      <c r="I703" s="5" t="s">
        <v>88</v>
      </c>
      <c r="J703" s="3" t="s">
        <v>9</v>
      </c>
      <c r="K703" s="36" t="s">
        <v>1859</v>
      </c>
      <c r="L703" s="3" t="s">
        <v>1860</v>
      </c>
      <c r="M703" s="3" t="s">
        <v>12</v>
      </c>
    </row>
    <row r="704" spans="1:13" x14ac:dyDescent="0.25">
      <c r="A704" s="26" t="s">
        <v>2359</v>
      </c>
      <c r="B704" s="36" t="s">
        <v>2360</v>
      </c>
      <c r="C704" s="26" t="s">
        <v>353</v>
      </c>
      <c r="D704" s="3" t="s">
        <v>25</v>
      </c>
      <c r="E704" s="26" t="s">
        <v>2361</v>
      </c>
      <c r="F704" s="3" t="s">
        <v>439</v>
      </c>
      <c r="G704" s="5" t="s">
        <v>660</v>
      </c>
      <c r="H704" s="5" t="s">
        <v>735</v>
      </c>
      <c r="I704" s="5" t="s">
        <v>88</v>
      </c>
      <c r="J704" s="42" t="s">
        <v>9</v>
      </c>
      <c r="K704" s="3" t="s">
        <v>1859</v>
      </c>
      <c r="L704" s="3" t="s">
        <v>2362</v>
      </c>
      <c r="M704" s="3" t="s">
        <v>12</v>
      </c>
    </row>
    <row r="705" spans="1:13" x14ac:dyDescent="0.25">
      <c r="A705" s="26" t="s">
        <v>541</v>
      </c>
      <c r="B705" s="76" t="s">
        <v>2363</v>
      </c>
      <c r="C705" s="26" t="s">
        <v>899</v>
      </c>
      <c r="D705" s="3" t="s">
        <v>25</v>
      </c>
      <c r="E705" s="26" t="s">
        <v>931</v>
      </c>
      <c r="F705" s="3" t="s">
        <v>439</v>
      </c>
      <c r="G705" s="5" t="s">
        <v>660</v>
      </c>
      <c r="H705" s="5" t="s">
        <v>735</v>
      </c>
      <c r="I705" s="5" t="s">
        <v>88</v>
      </c>
      <c r="J705" s="42" t="s">
        <v>9</v>
      </c>
      <c r="K705" s="3" t="s">
        <v>1859</v>
      </c>
      <c r="L705" s="3" t="s">
        <v>1866</v>
      </c>
      <c r="M705" s="3" t="s">
        <v>12</v>
      </c>
    </row>
    <row r="706" spans="1:13" x14ac:dyDescent="0.25">
      <c r="A706" s="26" t="s">
        <v>1490</v>
      </c>
      <c r="B706" s="36" t="s">
        <v>2364</v>
      </c>
      <c r="C706" s="26" t="s">
        <v>2353</v>
      </c>
      <c r="D706" s="3" t="s">
        <v>25</v>
      </c>
      <c r="E706" s="26" t="s">
        <v>931</v>
      </c>
      <c r="F706" s="3" t="s">
        <v>439</v>
      </c>
      <c r="G706" s="5" t="s">
        <v>660</v>
      </c>
      <c r="H706" s="5" t="s">
        <v>735</v>
      </c>
      <c r="I706" s="5" t="s">
        <v>88</v>
      </c>
      <c r="J706" s="42" t="s">
        <v>9</v>
      </c>
      <c r="K706" s="3" t="s">
        <v>1859</v>
      </c>
      <c r="L706" s="3" t="s">
        <v>1866</v>
      </c>
      <c r="M706" s="3" t="s">
        <v>12</v>
      </c>
    </row>
    <row r="707" spans="1:13" x14ac:dyDescent="0.25">
      <c r="A707" s="26" t="s">
        <v>709</v>
      </c>
      <c r="B707" s="76" t="s">
        <v>1439</v>
      </c>
      <c r="C707" s="26" t="s">
        <v>1263</v>
      </c>
      <c r="D707" s="3" t="s">
        <v>25</v>
      </c>
      <c r="E707" s="26" t="s">
        <v>438</v>
      </c>
      <c r="F707" s="36" t="s">
        <v>439</v>
      </c>
      <c r="G707" s="5" t="s">
        <v>660</v>
      </c>
      <c r="H707" s="5" t="s">
        <v>735</v>
      </c>
      <c r="I707" s="5" t="s">
        <v>88</v>
      </c>
      <c r="J707" s="36" t="s">
        <v>9</v>
      </c>
      <c r="K707" s="26" t="s">
        <v>2114</v>
      </c>
      <c r="L707" s="3" t="s">
        <v>1860</v>
      </c>
      <c r="M707" s="3" t="s">
        <v>12</v>
      </c>
    </row>
    <row r="708" spans="1:13" x14ac:dyDescent="0.25">
      <c r="A708" s="26" t="s">
        <v>578</v>
      </c>
      <c r="B708" s="36" t="s">
        <v>2365</v>
      </c>
      <c r="C708" s="26" t="s">
        <v>899</v>
      </c>
      <c r="D708" s="3" t="s">
        <v>25</v>
      </c>
      <c r="E708" s="26" t="s">
        <v>873</v>
      </c>
      <c r="F708" s="3" t="s">
        <v>439</v>
      </c>
      <c r="G708" s="5" t="s">
        <v>660</v>
      </c>
      <c r="H708" s="5" t="s">
        <v>735</v>
      </c>
      <c r="I708" s="5" t="s">
        <v>88</v>
      </c>
      <c r="J708" s="42" t="s">
        <v>9</v>
      </c>
      <c r="K708" s="3" t="s">
        <v>1859</v>
      </c>
      <c r="L708" s="3" t="s">
        <v>1866</v>
      </c>
      <c r="M708" s="3" t="s">
        <v>12</v>
      </c>
    </row>
    <row r="709" spans="1:13" x14ac:dyDescent="0.25">
      <c r="A709" s="26" t="s">
        <v>2366</v>
      </c>
      <c r="B709" s="36" t="s">
        <v>2367</v>
      </c>
      <c r="C709" s="26" t="s">
        <v>2353</v>
      </c>
      <c r="D709" s="3" t="s">
        <v>25</v>
      </c>
      <c r="E709" s="26" t="s">
        <v>931</v>
      </c>
      <c r="F709" s="3" t="s">
        <v>439</v>
      </c>
      <c r="G709" s="5" t="s">
        <v>660</v>
      </c>
      <c r="H709" s="5" t="s">
        <v>735</v>
      </c>
      <c r="I709" s="5" t="s">
        <v>88</v>
      </c>
      <c r="J709" s="42" t="s">
        <v>9</v>
      </c>
      <c r="K709" s="3" t="s">
        <v>1859</v>
      </c>
      <c r="L709" s="3" t="s">
        <v>1866</v>
      </c>
      <c r="M709" s="3" t="s">
        <v>12</v>
      </c>
    </row>
    <row r="710" spans="1:13" ht="18" x14ac:dyDescent="0.25">
      <c r="A710" s="26" t="s">
        <v>2368</v>
      </c>
      <c r="B710" s="76" t="s">
        <v>2369</v>
      </c>
      <c r="C710" s="26" t="s">
        <v>2370</v>
      </c>
      <c r="D710" s="36" t="s">
        <v>25</v>
      </c>
      <c r="E710" s="89" t="s">
        <v>2371</v>
      </c>
      <c r="F710" s="36" t="s">
        <v>1085</v>
      </c>
      <c r="G710" s="5" t="s">
        <v>660</v>
      </c>
      <c r="H710" s="5" t="s">
        <v>735</v>
      </c>
      <c r="I710" s="5" t="s">
        <v>88</v>
      </c>
      <c r="J710" s="36" t="s">
        <v>9</v>
      </c>
      <c r="K710" s="36" t="s">
        <v>1859</v>
      </c>
      <c r="L710" s="36" t="s">
        <v>1860</v>
      </c>
      <c r="M710" s="36" t="s">
        <v>12</v>
      </c>
    </row>
    <row r="711" spans="1:13" x14ac:dyDescent="0.25">
      <c r="A711" s="26" t="s">
        <v>264</v>
      </c>
      <c r="B711" s="76" t="s">
        <v>2372</v>
      </c>
      <c r="C711" s="26" t="s">
        <v>857</v>
      </c>
      <c r="D711" s="3" t="s">
        <v>25</v>
      </c>
      <c r="E711" s="26" t="s">
        <v>931</v>
      </c>
      <c r="F711" s="36" t="s">
        <v>2373</v>
      </c>
      <c r="G711" s="5" t="s">
        <v>660</v>
      </c>
      <c r="H711" s="5" t="s">
        <v>735</v>
      </c>
      <c r="I711" s="5" t="s">
        <v>88</v>
      </c>
      <c r="J711" s="3" t="s">
        <v>9</v>
      </c>
      <c r="K711" s="36" t="s">
        <v>1859</v>
      </c>
      <c r="L711" s="3" t="s">
        <v>1860</v>
      </c>
      <c r="M711" s="3" t="s">
        <v>12</v>
      </c>
    </row>
    <row r="712" spans="1:13" x14ac:dyDescent="0.25">
      <c r="A712" s="26" t="s">
        <v>2097</v>
      </c>
      <c r="B712" s="3" t="s">
        <v>2374</v>
      </c>
      <c r="C712" s="26" t="s">
        <v>1551</v>
      </c>
      <c r="D712" s="3" t="s">
        <v>528</v>
      </c>
      <c r="E712" s="26" t="s">
        <v>2375</v>
      </c>
      <c r="F712" s="3" t="s">
        <v>874</v>
      </c>
      <c r="G712" s="5" t="s">
        <v>660</v>
      </c>
      <c r="H712" s="5" t="s">
        <v>735</v>
      </c>
      <c r="I712" s="5" t="s">
        <v>88</v>
      </c>
      <c r="J712" s="36" t="s">
        <v>9</v>
      </c>
      <c r="K712" s="26" t="s">
        <v>2376</v>
      </c>
      <c r="L712" s="3" t="s">
        <v>1687</v>
      </c>
      <c r="M712" s="3" t="s">
        <v>12</v>
      </c>
    </row>
    <row r="713" spans="1:13" x14ac:dyDescent="0.25">
      <c r="A713" s="26" t="s">
        <v>949</v>
      </c>
      <c r="B713" s="3" t="s">
        <v>2377</v>
      </c>
      <c r="C713" s="26" t="s">
        <v>958</v>
      </c>
      <c r="D713" s="3" t="s">
        <v>25</v>
      </c>
      <c r="E713" s="26" t="s">
        <v>1552</v>
      </c>
      <c r="F713" s="36" t="s">
        <v>2378</v>
      </c>
      <c r="G713" s="5" t="s">
        <v>660</v>
      </c>
      <c r="H713" s="5" t="s">
        <v>735</v>
      </c>
      <c r="I713" s="5" t="s">
        <v>88</v>
      </c>
      <c r="J713" s="3" t="s">
        <v>9</v>
      </c>
      <c r="K713" s="26" t="s">
        <v>2341</v>
      </c>
      <c r="L713" s="3" t="s">
        <v>1549</v>
      </c>
      <c r="M713" s="3" t="s">
        <v>12</v>
      </c>
    </row>
    <row r="714" spans="1:13" x14ac:dyDescent="0.25">
      <c r="A714" s="26" t="s">
        <v>949</v>
      </c>
      <c r="B714" s="3" t="s">
        <v>2379</v>
      </c>
      <c r="C714" s="26" t="s">
        <v>192</v>
      </c>
      <c r="D714" s="3" t="s">
        <v>25</v>
      </c>
      <c r="E714" s="26" t="s">
        <v>2380</v>
      </c>
      <c r="F714" s="3" t="s">
        <v>2378</v>
      </c>
      <c r="G714" s="5" t="s">
        <v>660</v>
      </c>
      <c r="H714" s="5" t="s">
        <v>735</v>
      </c>
      <c r="I714" s="5" t="s">
        <v>88</v>
      </c>
      <c r="J714" s="3" t="s">
        <v>9</v>
      </c>
      <c r="K714" s="26" t="s">
        <v>2381</v>
      </c>
      <c r="L714" s="3" t="s">
        <v>1549</v>
      </c>
      <c r="M714" s="3" t="s">
        <v>12</v>
      </c>
    </row>
    <row r="715" spans="1:13" x14ac:dyDescent="0.25">
      <c r="A715" s="26" t="s">
        <v>850</v>
      </c>
      <c r="B715" s="36" t="s">
        <v>2382</v>
      </c>
      <c r="C715" s="26" t="s">
        <v>2383</v>
      </c>
      <c r="D715" s="36" t="s">
        <v>2144</v>
      </c>
      <c r="E715" s="26" t="s">
        <v>2384</v>
      </c>
      <c r="F715" s="36" t="s">
        <v>74</v>
      </c>
      <c r="G715" s="3" t="s">
        <v>624</v>
      </c>
      <c r="H715" s="36" t="s">
        <v>735</v>
      </c>
      <c r="I715" s="3" t="s">
        <v>88</v>
      </c>
      <c r="J715" s="36" t="s">
        <v>9</v>
      </c>
      <c r="K715" s="26" t="s">
        <v>677</v>
      </c>
      <c r="L715" s="36" t="s">
        <v>1549</v>
      </c>
      <c r="M715" s="36" t="s">
        <v>11</v>
      </c>
    </row>
    <row r="716" spans="1:13" x14ac:dyDescent="0.25">
      <c r="A716" s="26" t="s">
        <v>588</v>
      </c>
      <c r="B716" s="76" t="s">
        <v>2385</v>
      </c>
      <c r="C716" s="26" t="s">
        <v>901</v>
      </c>
      <c r="D716" s="3" t="s">
        <v>25</v>
      </c>
      <c r="E716" s="26" t="s">
        <v>2386</v>
      </c>
      <c r="F716" s="36" t="s">
        <v>74</v>
      </c>
      <c r="G716" s="3" t="s">
        <v>624</v>
      </c>
      <c r="H716" s="36" t="s">
        <v>735</v>
      </c>
      <c r="I716" s="3" t="s">
        <v>88</v>
      </c>
      <c r="J716" s="36" t="s">
        <v>9</v>
      </c>
      <c r="K716" s="26" t="s">
        <v>677</v>
      </c>
      <c r="L716" s="36" t="s">
        <v>1549</v>
      </c>
      <c r="M716" s="36" t="s">
        <v>12</v>
      </c>
    </row>
    <row r="717" spans="1:13" x14ac:dyDescent="0.25">
      <c r="A717" s="26" t="s">
        <v>2148</v>
      </c>
      <c r="B717" s="3" t="s">
        <v>2387</v>
      </c>
      <c r="C717" s="36" t="s">
        <v>2089</v>
      </c>
      <c r="D717" s="3" t="s">
        <v>25</v>
      </c>
      <c r="E717" s="26" t="s">
        <v>2388</v>
      </c>
      <c r="F717" s="36" t="s">
        <v>2389</v>
      </c>
      <c r="G717" s="3" t="s">
        <v>2390</v>
      </c>
      <c r="H717" s="3" t="s">
        <v>736</v>
      </c>
      <c r="I717" s="5" t="s">
        <v>797</v>
      </c>
      <c r="J717" s="3" t="s">
        <v>9</v>
      </c>
      <c r="K717" s="36" t="s">
        <v>2391</v>
      </c>
      <c r="L717" s="3" t="s">
        <v>1549</v>
      </c>
      <c r="M717" s="3" t="s">
        <v>11</v>
      </c>
    </row>
    <row r="718" spans="1:13" x14ac:dyDescent="0.25">
      <c r="A718" s="26" t="s">
        <v>2392</v>
      </c>
      <c r="B718" s="36" t="s">
        <v>132</v>
      </c>
      <c r="C718" s="26" t="s">
        <v>136</v>
      </c>
      <c r="D718" s="3" t="s">
        <v>574</v>
      </c>
      <c r="E718" s="26" t="s">
        <v>2393</v>
      </c>
      <c r="F718" s="36" t="s">
        <v>2394</v>
      </c>
      <c r="G718" s="3" t="s">
        <v>970</v>
      </c>
      <c r="H718" s="3" t="s">
        <v>736</v>
      </c>
      <c r="I718" s="3" t="s">
        <v>89</v>
      </c>
      <c r="J718" s="3" t="s">
        <v>9</v>
      </c>
      <c r="K718" s="26" t="s">
        <v>135</v>
      </c>
      <c r="L718" s="3" t="s">
        <v>12</v>
      </c>
      <c r="M718" s="3" t="s">
        <v>12</v>
      </c>
    </row>
    <row r="719" spans="1:13" x14ac:dyDescent="0.25">
      <c r="A719" s="26" t="s">
        <v>2395</v>
      </c>
      <c r="B719" s="36" t="s">
        <v>137</v>
      </c>
      <c r="C719" s="26" t="s">
        <v>136</v>
      </c>
      <c r="D719" s="3" t="s">
        <v>574</v>
      </c>
      <c r="E719" s="26" t="s">
        <v>2393</v>
      </c>
      <c r="F719" s="3" t="s">
        <v>2394</v>
      </c>
      <c r="G719" s="3" t="s">
        <v>970</v>
      </c>
      <c r="H719" s="3" t="s">
        <v>736</v>
      </c>
      <c r="I719" s="3" t="s">
        <v>89</v>
      </c>
      <c r="J719" s="3" t="s">
        <v>9</v>
      </c>
      <c r="K719" s="26" t="s">
        <v>135</v>
      </c>
      <c r="L719" s="3" t="s">
        <v>12</v>
      </c>
      <c r="M719" s="3" t="s">
        <v>12</v>
      </c>
    </row>
    <row r="720" spans="1:13" x14ac:dyDescent="0.25">
      <c r="A720" s="26" t="s">
        <v>2396</v>
      </c>
      <c r="B720" s="36" t="s">
        <v>2397</v>
      </c>
      <c r="C720" s="26" t="s">
        <v>2398</v>
      </c>
      <c r="D720" s="3" t="s">
        <v>56</v>
      </c>
      <c r="E720" s="26" t="s">
        <v>201</v>
      </c>
      <c r="F720" s="36" t="s">
        <v>174</v>
      </c>
      <c r="G720" s="5" t="s">
        <v>623</v>
      </c>
      <c r="H720" s="5" t="s">
        <v>735</v>
      </c>
      <c r="I720" s="5" t="s">
        <v>88</v>
      </c>
      <c r="J720" s="3" t="s">
        <v>9</v>
      </c>
      <c r="K720" s="3" t="s">
        <v>1859</v>
      </c>
      <c r="L720" s="3" t="s">
        <v>11</v>
      </c>
      <c r="M720" s="3" t="s">
        <v>11</v>
      </c>
    </row>
    <row r="721" spans="1:13" x14ac:dyDescent="0.25">
      <c r="A721" s="26" t="s">
        <v>317</v>
      </c>
      <c r="B721" s="3" t="s">
        <v>2399</v>
      </c>
      <c r="C721" s="26" t="s">
        <v>264</v>
      </c>
      <c r="D721" s="3" t="s">
        <v>24</v>
      </c>
      <c r="E721" s="26" t="s">
        <v>2400</v>
      </c>
      <c r="F721" s="36" t="s">
        <v>2401</v>
      </c>
      <c r="G721" s="6" t="s">
        <v>636</v>
      </c>
      <c r="H721" s="6" t="s">
        <v>735</v>
      </c>
      <c r="I721" s="5" t="s">
        <v>88</v>
      </c>
      <c r="J721" s="3" t="s">
        <v>9</v>
      </c>
      <c r="K721" s="26" t="s">
        <v>2402</v>
      </c>
      <c r="L721" s="3" t="s">
        <v>1549</v>
      </c>
      <c r="M721" s="3" t="s">
        <v>12</v>
      </c>
    </row>
    <row r="722" spans="1:13" x14ac:dyDescent="0.25">
      <c r="A722" s="26" t="s">
        <v>489</v>
      </c>
      <c r="B722" s="36" t="s">
        <v>2403</v>
      </c>
      <c r="C722" s="26" t="s">
        <v>2404</v>
      </c>
      <c r="D722" s="3" t="s">
        <v>25</v>
      </c>
      <c r="E722" s="26" t="s">
        <v>65</v>
      </c>
      <c r="F722" s="36" t="s">
        <v>2401</v>
      </c>
      <c r="G722" s="5" t="s">
        <v>623</v>
      </c>
      <c r="H722" s="5" t="s">
        <v>735</v>
      </c>
      <c r="I722" s="5" t="s">
        <v>88</v>
      </c>
      <c r="J722" s="3" t="s">
        <v>9</v>
      </c>
      <c r="K722" s="3" t="s">
        <v>1859</v>
      </c>
      <c r="L722" s="3" t="s">
        <v>11</v>
      </c>
      <c r="M722" s="3" t="s">
        <v>12</v>
      </c>
    </row>
    <row r="723" spans="1:13" x14ac:dyDescent="0.25">
      <c r="A723" s="26" t="s">
        <v>827</v>
      </c>
      <c r="B723" s="36" t="s">
        <v>2405</v>
      </c>
      <c r="C723" s="26" t="s">
        <v>2406</v>
      </c>
      <c r="D723" s="3" t="s">
        <v>25</v>
      </c>
      <c r="E723" s="26" t="s">
        <v>159</v>
      </c>
      <c r="F723" s="36" t="s">
        <v>146</v>
      </c>
      <c r="G723" s="3" t="s">
        <v>630</v>
      </c>
      <c r="H723" s="3" t="s">
        <v>736</v>
      </c>
      <c r="I723" s="3" t="s">
        <v>91</v>
      </c>
      <c r="J723" s="3" t="s">
        <v>9</v>
      </c>
      <c r="K723" s="3" t="s">
        <v>1859</v>
      </c>
      <c r="L723" s="3" t="s">
        <v>11</v>
      </c>
      <c r="M723" s="90" t="s">
        <v>12</v>
      </c>
    </row>
    <row r="724" spans="1:13" x14ac:dyDescent="0.25">
      <c r="A724" s="26" t="s">
        <v>2115</v>
      </c>
      <c r="B724" s="3" t="s">
        <v>2407</v>
      </c>
      <c r="C724" s="36" t="s">
        <v>2408</v>
      </c>
      <c r="D724" s="3" t="s">
        <v>25</v>
      </c>
      <c r="E724" s="36" t="s">
        <v>159</v>
      </c>
      <c r="F724" s="36" t="s">
        <v>146</v>
      </c>
      <c r="G724" s="7" t="s">
        <v>630</v>
      </c>
      <c r="H724" s="7" t="s">
        <v>736</v>
      </c>
      <c r="I724" s="5" t="s">
        <v>91</v>
      </c>
      <c r="J724" s="36" t="s">
        <v>9</v>
      </c>
      <c r="K724" s="36" t="s">
        <v>75</v>
      </c>
      <c r="L724" s="3" t="s">
        <v>1966</v>
      </c>
      <c r="M724" s="3" t="s">
        <v>12</v>
      </c>
    </row>
    <row r="725" spans="1:13" x14ac:dyDescent="0.25">
      <c r="A725" s="26" t="s">
        <v>165</v>
      </c>
      <c r="B725" s="36" t="s">
        <v>2409</v>
      </c>
      <c r="C725" s="26" t="s">
        <v>2406</v>
      </c>
      <c r="D725" s="3" t="s">
        <v>25</v>
      </c>
      <c r="E725" s="26" t="s">
        <v>159</v>
      </c>
      <c r="F725" s="36" t="s">
        <v>146</v>
      </c>
      <c r="G725" s="3" t="s">
        <v>630</v>
      </c>
      <c r="H725" s="3" t="s">
        <v>736</v>
      </c>
      <c r="I725" s="3" t="s">
        <v>91</v>
      </c>
      <c r="J725" s="3" t="s">
        <v>9</v>
      </c>
      <c r="K725" s="3" t="s">
        <v>1859</v>
      </c>
      <c r="L725" s="3" t="s">
        <v>11</v>
      </c>
      <c r="M725" s="3" t="s">
        <v>12</v>
      </c>
    </row>
    <row r="726" spans="1:13" x14ac:dyDescent="0.25">
      <c r="A726" s="26" t="s">
        <v>949</v>
      </c>
      <c r="B726" s="76" t="s">
        <v>2410</v>
      </c>
      <c r="C726" s="26" t="s">
        <v>192</v>
      </c>
      <c r="D726" s="36" t="s">
        <v>25</v>
      </c>
      <c r="E726" s="26" t="s">
        <v>159</v>
      </c>
      <c r="F726" s="36" t="s">
        <v>146</v>
      </c>
      <c r="G726" s="7" t="s">
        <v>630</v>
      </c>
      <c r="H726" s="7" t="s">
        <v>736</v>
      </c>
      <c r="I726" s="5" t="s">
        <v>91</v>
      </c>
      <c r="J726" s="36" t="s">
        <v>9</v>
      </c>
      <c r="K726" s="36" t="s">
        <v>1859</v>
      </c>
      <c r="L726" s="36" t="s">
        <v>1860</v>
      </c>
      <c r="M726" s="36" t="s">
        <v>12</v>
      </c>
    </row>
    <row r="727" spans="1:13" x14ac:dyDescent="0.25">
      <c r="A727" s="26" t="s">
        <v>1338</v>
      </c>
      <c r="B727" s="36" t="s">
        <v>2411</v>
      </c>
      <c r="C727" s="26" t="s">
        <v>2412</v>
      </c>
      <c r="D727" s="3" t="s">
        <v>112</v>
      </c>
      <c r="E727" s="26" t="s">
        <v>2413</v>
      </c>
      <c r="F727" s="36" t="s">
        <v>2414</v>
      </c>
      <c r="G727" s="3" t="s">
        <v>2415</v>
      </c>
      <c r="H727" s="3" t="s">
        <v>735</v>
      </c>
      <c r="I727" s="3" t="s">
        <v>88</v>
      </c>
      <c r="J727" s="3" t="s">
        <v>9</v>
      </c>
      <c r="K727" s="3" t="s">
        <v>1859</v>
      </c>
      <c r="L727" s="3" t="s">
        <v>12</v>
      </c>
      <c r="M727" s="3" t="s">
        <v>12</v>
      </c>
    </row>
    <row r="728" spans="1:13" x14ac:dyDescent="0.25">
      <c r="A728" s="26" t="s">
        <v>1338</v>
      </c>
      <c r="B728" s="36" t="s">
        <v>2416</v>
      </c>
      <c r="C728" s="26" t="s">
        <v>2412</v>
      </c>
      <c r="D728" s="3" t="s">
        <v>112</v>
      </c>
      <c r="E728" s="26" t="s">
        <v>2413</v>
      </c>
      <c r="F728" s="3" t="s">
        <v>2414</v>
      </c>
      <c r="G728" s="3" t="s">
        <v>2415</v>
      </c>
      <c r="H728" s="3" t="s">
        <v>735</v>
      </c>
      <c r="I728" s="3" t="s">
        <v>88</v>
      </c>
      <c r="J728" s="3" t="s">
        <v>9</v>
      </c>
      <c r="K728" s="3" t="s">
        <v>1859</v>
      </c>
      <c r="L728" s="3" t="s">
        <v>12</v>
      </c>
      <c r="M728" s="3" t="s">
        <v>12</v>
      </c>
    </row>
    <row r="729" spans="1:13" x14ac:dyDescent="0.25">
      <c r="A729" s="26" t="s">
        <v>2417</v>
      </c>
      <c r="B729" s="3" t="s">
        <v>2418</v>
      </c>
      <c r="C729" s="26" t="s">
        <v>303</v>
      </c>
      <c r="D729" s="3" t="s">
        <v>721</v>
      </c>
      <c r="E729" s="26" t="s">
        <v>2419</v>
      </c>
      <c r="F729" s="3" t="s">
        <v>2420</v>
      </c>
      <c r="G729" s="3" t="s">
        <v>663</v>
      </c>
      <c r="H729" s="3" t="s">
        <v>736</v>
      </c>
      <c r="I729" s="3" t="s">
        <v>91</v>
      </c>
      <c r="J729" s="3" t="s">
        <v>9</v>
      </c>
      <c r="K729" s="1" t="s">
        <v>699</v>
      </c>
      <c r="L729" s="3" t="s">
        <v>1687</v>
      </c>
      <c r="M729" s="3" t="s">
        <v>12</v>
      </c>
    </row>
    <row r="730" spans="1:13" x14ac:dyDescent="0.25">
      <c r="A730" s="26" t="s">
        <v>194</v>
      </c>
      <c r="B730" s="3" t="s">
        <v>2421</v>
      </c>
      <c r="C730" s="26" t="s">
        <v>303</v>
      </c>
      <c r="D730" s="3" t="s">
        <v>721</v>
      </c>
      <c r="E730" s="26" t="s">
        <v>2422</v>
      </c>
      <c r="F730" s="3" t="s">
        <v>2420</v>
      </c>
      <c r="G730" s="3" t="s">
        <v>663</v>
      </c>
      <c r="H730" s="3" t="s">
        <v>736</v>
      </c>
      <c r="I730" s="3" t="s">
        <v>91</v>
      </c>
      <c r="J730" s="3" t="s">
        <v>9</v>
      </c>
      <c r="K730" s="1" t="s">
        <v>699</v>
      </c>
      <c r="L730" s="3" t="s">
        <v>1687</v>
      </c>
      <c r="M730" s="3" t="s">
        <v>12</v>
      </c>
    </row>
    <row r="731" spans="1:13" x14ac:dyDescent="0.25">
      <c r="A731" s="26" t="s">
        <v>1931</v>
      </c>
      <c r="B731" s="76" t="s">
        <v>2423</v>
      </c>
      <c r="C731" s="26" t="s">
        <v>1095</v>
      </c>
      <c r="D731" s="36" t="s">
        <v>25</v>
      </c>
      <c r="E731" s="26" t="s">
        <v>2424</v>
      </c>
      <c r="F731" s="36" t="s">
        <v>1663</v>
      </c>
      <c r="G731" s="3" t="s">
        <v>663</v>
      </c>
      <c r="H731" s="3" t="s">
        <v>736</v>
      </c>
      <c r="I731" s="3" t="s">
        <v>91</v>
      </c>
      <c r="J731" s="36" t="s">
        <v>9</v>
      </c>
      <c r="K731" s="36" t="s">
        <v>1859</v>
      </c>
      <c r="L731" s="36" t="s">
        <v>1860</v>
      </c>
      <c r="M731" s="36" t="s">
        <v>11</v>
      </c>
    </row>
    <row r="732" spans="1:13" x14ac:dyDescent="0.25">
      <c r="A732" s="26" t="s">
        <v>264</v>
      </c>
      <c r="B732" s="3" t="s">
        <v>2425</v>
      </c>
      <c r="C732" s="36" t="s">
        <v>155</v>
      </c>
      <c r="D732" s="3" t="s">
        <v>25</v>
      </c>
      <c r="E732" s="26" t="s">
        <v>2426</v>
      </c>
      <c r="F732" s="3" t="s">
        <v>2427</v>
      </c>
      <c r="G732" s="3" t="s">
        <v>638</v>
      </c>
      <c r="H732" s="3" t="s">
        <v>735</v>
      </c>
      <c r="I732" s="5" t="s">
        <v>89</v>
      </c>
      <c r="J732" s="36" t="s">
        <v>9</v>
      </c>
      <c r="K732" s="26" t="s">
        <v>2428</v>
      </c>
      <c r="L732" s="3" t="s">
        <v>1549</v>
      </c>
      <c r="M732" s="3" t="s">
        <v>12</v>
      </c>
    </row>
    <row r="733" spans="1:13" x14ac:dyDescent="0.25">
      <c r="A733" s="78" t="s">
        <v>317</v>
      </c>
      <c r="B733" s="3" t="s">
        <v>2429</v>
      </c>
      <c r="C733" s="1" t="s">
        <v>154</v>
      </c>
      <c r="D733" s="3" t="s">
        <v>25</v>
      </c>
      <c r="E733" s="78" t="s">
        <v>2430</v>
      </c>
      <c r="F733" s="3" t="s">
        <v>436</v>
      </c>
      <c r="G733" s="3" t="s">
        <v>659</v>
      </c>
      <c r="H733" s="5" t="s">
        <v>736</v>
      </c>
      <c r="I733" s="5" t="s">
        <v>88</v>
      </c>
      <c r="J733" s="3" t="s">
        <v>9</v>
      </c>
      <c r="K733" s="3" t="s">
        <v>1859</v>
      </c>
      <c r="L733" s="1" t="s">
        <v>1935</v>
      </c>
      <c r="M733" s="3" t="s">
        <v>11</v>
      </c>
    </row>
    <row r="734" spans="1:13" x14ac:dyDescent="0.25">
      <c r="A734" s="78" t="s">
        <v>1201</v>
      </c>
      <c r="B734" s="3" t="s">
        <v>2431</v>
      </c>
      <c r="C734" s="1" t="s">
        <v>154</v>
      </c>
      <c r="D734" s="3" t="s">
        <v>25</v>
      </c>
      <c r="E734" s="78" t="s">
        <v>2430</v>
      </c>
      <c r="F734" s="3" t="s">
        <v>436</v>
      </c>
      <c r="G734" s="5" t="s">
        <v>659</v>
      </c>
      <c r="H734" s="5" t="s">
        <v>736</v>
      </c>
      <c r="I734" s="5" t="s">
        <v>88</v>
      </c>
      <c r="J734" s="3" t="s">
        <v>9</v>
      </c>
      <c r="K734" s="3" t="s">
        <v>1859</v>
      </c>
      <c r="L734" s="1" t="s">
        <v>1935</v>
      </c>
      <c r="M734" s="3" t="s">
        <v>11</v>
      </c>
    </row>
    <row r="735" spans="1:13" x14ac:dyDescent="0.25">
      <c r="A735" s="26" t="s">
        <v>949</v>
      </c>
      <c r="B735" s="3" t="s">
        <v>2432</v>
      </c>
      <c r="C735" s="26" t="s">
        <v>192</v>
      </c>
      <c r="D735" s="3" t="s">
        <v>25</v>
      </c>
      <c r="E735" s="26" t="s">
        <v>2433</v>
      </c>
      <c r="F735" s="36" t="s">
        <v>436</v>
      </c>
      <c r="G735" s="3" t="s">
        <v>659</v>
      </c>
      <c r="H735" s="3" t="s">
        <v>736</v>
      </c>
      <c r="I735" s="3" t="s">
        <v>88</v>
      </c>
      <c r="J735" s="3" t="s">
        <v>9</v>
      </c>
      <c r="K735" s="26" t="s">
        <v>2434</v>
      </c>
      <c r="L735" s="3" t="s">
        <v>1549</v>
      </c>
      <c r="M735" s="3" t="s">
        <v>11</v>
      </c>
    </row>
    <row r="736" spans="1:13" x14ac:dyDescent="0.25">
      <c r="A736" s="78" t="s">
        <v>920</v>
      </c>
      <c r="B736" s="3" t="s">
        <v>2435</v>
      </c>
      <c r="C736" s="78" t="s">
        <v>154</v>
      </c>
      <c r="D736" s="3" t="s">
        <v>25</v>
      </c>
      <c r="E736" s="78" t="s">
        <v>2430</v>
      </c>
      <c r="F736" s="3" t="s">
        <v>436</v>
      </c>
      <c r="G736" s="3" t="s">
        <v>659</v>
      </c>
      <c r="H736" s="5" t="s">
        <v>736</v>
      </c>
      <c r="I736" s="5" t="s">
        <v>88</v>
      </c>
      <c r="J736" s="3" t="s">
        <v>9</v>
      </c>
      <c r="K736" s="3" t="s">
        <v>1859</v>
      </c>
      <c r="L736" s="1" t="s">
        <v>1935</v>
      </c>
      <c r="M736" s="3" t="s">
        <v>11</v>
      </c>
    </row>
    <row r="737" spans="1:13" x14ac:dyDescent="0.25">
      <c r="A737" s="26" t="s">
        <v>588</v>
      </c>
      <c r="B737" s="36" t="s">
        <v>2436</v>
      </c>
      <c r="C737" s="26" t="s">
        <v>2437</v>
      </c>
      <c r="D737" s="3" t="s">
        <v>25</v>
      </c>
      <c r="E737" s="26" t="s">
        <v>2438</v>
      </c>
      <c r="F737" s="3" t="s">
        <v>436</v>
      </c>
      <c r="G737" s="3" t="s">
        <v>659</v>
      </c>
      <c r="H737" s="5" t="s">
        <v>736</v>
      </c>
      <c r="I737" s="5" t="s">
        <v>88</v>
      </c>
      <c r="J737" s="5" t="s">
        <v>9</v>
      </c>
      <c r="K737" s="3" t="s">
        <v>1859</v>
      </c>
      <c r="L737" s="3" t="s">
        <v>1866</v>
      </c>
      <c r="M737" s="3" t="s">
        <v>12</v>
      </c>
    </row>
    <row r="738" spans="1:13" x14ac:dyDescent="0.25">
      <c r="A738" s="26" t="s">
        <v>949</v>
      </c>
      <c r="B738" s="3" t="s">
        <v>2439</v>
      </c>
      <c r="C738" s="26" t="s">
        <v>958</v>
      </c>
      <c r="D738" s="3" t="s">
        <v>25</v>
      </c>
      <c r="E738" s="26" t="s">
        <v>2440</v>
      </c>
      <c r="F738" s="36" t="s">
        <v>2441</v>
      </c>
      <c r="G738" s="3" t="s">
        <v>659</v>
      </c>
      <c r="H738" s="5" t="s">
        <v>736</v>
      </c>
      <c r="I738" s="5" t="s">
        <v>88</v>
      </c>
      <c r="J738" s="3" t="s">
        <v>9</v>
      </c>
      <c r="K738" s="26" t="s">
        <v>2442</v>
      </c>
      <c r="L738" s="3" t="s">
        <v>1549</v>
      </c>
      <c r="M738" s="3" t="s">
        <v>11</v>
      </c>
    </row>
    <row r="739" spans="1:13" x14ac:dyDescent="0.25">
      <c r="A739" s="26" t="s">
        <v>1554</v>
      </c>
      <c r="B739" s="36" t="s">
        <v>2443</v>
      </c>
      <c r="C739" s="26" t="s">
        <v>1870</v>
      </c>
      <c r="D739" s="36" t="s">
        <v>25</v>
      </c>
      <c r="E739" s="26" t="s">
        <v>1871</v>
      </c>
      <c r="F739" s="36" t="s">
        <v>2444</v>
      </c>
      <c r="G739" s="3" t="s">
        <v>631</v>
      </c>
      <c r="H739" s="3" t="s">
        <v>736</v>
      </c>
      <c r="I739" s="3" t="s">
        <v>91</v>
      </c>
      <c r="J739" s="36" t="s">
        <v>9</v>
      </c>
      <c r="K739" s="36" t="s">
        <v>1859</v>
      </c>
      <c r="L739" s="36" t="s">
        <v>1860</v>
      </c>
      <c r="M739" s="36" t="s">
        <v>19</v>
      </c>
    </row>
    <row r="740" spans="1:13" x14ac:dyDescent="0.25">
      <c r="A740" s="26" t="s">
        <v>705</v>
      </c>
      <c r="B740" s="36" t="s">
        <v>139</v>
      </c>
      <c r="C740" s="26" t="s">
        <v>572</v>
      </c>
      <c r="D740" s="3" t="s">
        <v>56</v>
      </c>
      <c r="E740" s="26" t="s">
        <v>2445</v>
      </c>
      <c r="F740" s="36" t="s">
        <v>162</v>
      </c>
      <c r="G740" s="3" t="s">
        <v>631</v>
      </c>
      <c r="H740" s="3" t="s">
        <v>736</v>
      </c>
      <c r="I740" s="3" t="s">
        <v>91</v>
      </c>
      <c r="J740" s="3" t="s">
        <v>9</v>
      </c>
      <c r="K740" s="26" t="s">
        <v>2446</v>
      </c>
      <c r="L740" s="3" t="s">
        <v>12</v>
      </c>
      <c r="M740" s="3" t="s">
        <v>11</v>
      </c>
    </row>
    <row r="741" spans="1:13" x14ac:dyDescent="0.25">
      <c r="A741" s="26" t="s">
        <v>588</v>
      </c>
      <c r="B741" s="36" t="s">
        <v>209</v>
      </c>
      <c r="C741" s="26" t="s">
        <v>2447</v>
      </c>
      <c r="D741" s="3" t="s">
        <v>25</v>
      </c>
      <c r="E741" s="26" t="s">
        <v>2448</v>
      </c>
      <c r="F741" s="36" t="s">
        <v>162</v>
      </c>
      <c r="G741" s="3" t="s">
        <v>631</v>
      </c>
      <c r="H741" s="3" t="s">
        <v>736</v>
      </c>
      <c r="I741" s="3" t="s">
        <v>91</v>
      </c>
      <c r="J741" s="3" t="s">
        <v>9</v>
      </c>
      <c r="K741" s="26" t="s">
        <v>214</v>
      </c>
      <c r="L741" s="3" t="s">
        <v>11</v>
      </c>
      <c r="M741" s="3" t="s">
        <v>11</v>
      </c>
    </row>
    <row r="742" spans="1:13" x14ac:dyDescent="0.25">
      <c r="A742" s="26" t="s">
        <v>588</v>
      </c>
      <c r="B742" s="36" t="s">
        <v>2449</v>
      </c>
      <c r="C742" s="26" t="s">
        <v>2450</v>
      </c>
      <c r="D742" s="36" t="s">
        <v>25</v>
      </c>
      <c r="E742" s="26" t="s">
        <v>2451</v>
      </c>
      <c r="F742" s="36" t="s">
        <v>1313</v>
      </c>
      <c r="G742" s="3" t="s">
        <v>631</v>
      </c>
      <c r="H742" s="3" t="s">
        <v>736</v>
      </c>
      <c r="I742" s="3" t="s">
        <v>91</v>
      </c>
      <c r="J742" s="3" t="s">
        <v>9</v>
      </c>
      <c r="K742" s="26" t="s">
        <v>214</v>
      </c>
      <c r="L742" s="36" t="s">
        <v>11</v>
      </c>
      <c r="M742" s="36" t="s">
        <v>11</v>
      </c>
    </row>
    <row r="743" spans="1:13" x14ac:dyDescent="0.25">
      <c r="A743" s="78" t="s">
        <v>1931</v>
      </c>
      <c r="B743" s="81" t="s">
        <v>2452</v>
      </c>
      <c r="C743" s="78" t="s">
        <v>170</v>
      </c>
      <c r="D743" s="3" t="s">
        <v>25</v>
      </c>
      <c r="E743" s="78" t="s">
        <v>2453</v>
      </c>
      <c r="F743" s="3" t="s">
        <v>96</v>
      </c>
      <c r="G743" s="6" t="s">
        <v>635</v>
      </c>
      <c r="H743" s="6" t="s">
        <v>736</v>
      </c>
      <c r="I743" s="5" t="s">
        <v>91</v>
      </c>
      <c r="J743" s="3" t="s">
        <v>9</v>
      </c>
      <c r="K743" s="3" t="s">
        <v>1859</v>
      </c>
      <c r="L743" s="1" t="s">
        <v>1935</v>
      </c>
      <c r="M743" s="3" t="s">
        <v>12</v>
      </c>
    </row>
    <row r="744" spans="1:13" x14ac:dyDescent="0.25">
      <c r="A744" s="26" t="s">
        <v>577</v>
      </c>
      <c r="B744" s="36" t="s">
        <v>2454</v>
      </c>
      <c r="C744" s="26" t="s">
        <v>170</v>
      </c>
      <c r="D744" s="3" t="s">
        <v>25</v>
      </c>
      <c r="E744" s="26" t="s">
        <v>84</v>
      </c>
      <c r="F744" s="36" t="s">
        <v>96</v>
      </c>
      <c r="G744" s="6" t="s">
        <v>635</v>
      </c>
      <c r="H744" s="6" t="s">
        <v>736</v>
      </c>
      <c r="I744" s="5" t="s">
        <v>91</v>
      </c>
      <c r="J744" s="3" t="s">
        <v>9</v>
      </c>
      <c r="K744" s="3" t="s">
        <v>1859</v>
      </c>
      <c r="L744" s="3" t="s">
        <v>12</v>
      </c>
      <c r="M744" s="3" t="s">
        <v>12</v>
      </c>
    </row>
    <row r="745" spans="1:13" x14ac:dyDescent="0.25">
      <c r="A745" s="1" t="s">
        <v>2455</v>
      </c>
      <c r="B745" s="3" t="s">
        <v>82</v>
      </c>
      <c r="C745" s="1" t="s">
        <v>123</v>
      </c>
      <c r="D745" s="3" t="s">
        <v>2144</v>
      </c>
      <c r="E745" s="1" t="s">
        <v>84</v>
      </c>
      <c r="F745" s="3" t="s">
        <v>96</v>
      </c>
      <c r="G745" s="6" t="s">
        <v>635</v>
      </c>
      <c r="H745" s="6" t="s">
        <v>736</v>
      </c>
      <c r="I745" s="5" t="s">
        <v>91</v>
      </c>
      <c r="J745" s="3" t="s">
        <v>9</v>
      </c>
      <c r="K745" s="26" t="s">
        <v>85</v>
      </c>
      <c r="L745" s="3" t="s">
        <v>79</v>
      </c>
      <c r="M745" s="3" t="s">
        <v>11</v>
      </c>
    </row>
    <row r="746" spans="1:13" x14ac:dyDescent="0.25">
      <c r="A746" s="26" t="s">
        <v>2455</v>
      </c>
      <c r="B746" s="3" t="s">
        <v>94</v>
      </c>
      <c r="C746" s="1" t="s">
        <v>123</v>
      </c>
      <c r="D746" s="3" t="s">
        <v>2144</v>
      </c>
      <c r="E746" s="26" t="s">
        <v>84</v>
      </c>
      <c r="F746" s="3" t="s">
        <v>96</v>
      </c>
      <c r="G746" s="6" t="s">
        <v>635</v>
      </c>
      <c r="H746" s="6" t="s">
        <v>736</v>
      </c>
      <c r="I746" s="5" t="s">
        <v>91</v>
      </c>
      <c r="J746" s="3" t="s">
        <v>9</v>
      </c>
      <c r="K746" s="26" t="s">
        <v>2456</v>
      </c>
      <c r="L746" s="3" t="s">
        <v>79</v>
      </c>
      <c r="M746" s="3" t="s">
        <v>11</v>
      </c>
    </row>
    <row r="747" spans="1:13" x14ac:dyDescent="0.25">
      <c r="A747" s="26" t="s">
        <v>904</v>
      </c>
      <c r="B747" s="76" t="s">
        <v>2457</v>
      </c>
      <c r="C747" s="26" t="s">
        <v>2458</v>
      </c>
      <c r="D747" s="3" t="s">
        <v>25</v>
      </c>
      <c r="E747" s="26" t="s">
        <v>2453</v>
      </c>
      <c r="F747" s="3" t="s">
        <v>96</v>
      </c>
      <c r="G747" s="6" t="s">
        <v>635</v>
      </c>
      <c r="H747" s="6" t="s">
        <v>736</v>
      </c>
      <c r="I747" s="5" t="s">
        <v>91</v>
      </c>
      <c r="J747" s="3" t="s">
        <v>9</v>
      </c>
      <c r="K747" s="3" t="s">
        <v>1859</v>
      </c>
      <c r="L747" s="3" t="s">
        <v>1860</v>
      </c>
      <c r="M747" s="3" t="s">
        <v>12</v>
      </c>
    </row>
    <row r="748" spans="1:13" x14ac:dyDescent="0.25">
      <c r="A748" s="26" t="s">
        <v>194</v>
      </c>
      <c r="B748" s="3" t="s">
        <v>2459</v>
      </c>
      <c r="C748" s="26" t="s">
        <v>2460</v>
      </c>
      <c r="D748" s="3" t="s">
        <v>25</v>
      </c>
      <c r="E748" s="26" t="s">
        <v>1104</v>
      </c>
      <c r="F748" s="3" t="s">
        <v>2461</v>
      </c>
      <c r="G748" s="5" t="s">
        <v>647</v>
      </c>
      <c r="H748" s="3" t="s">
        <v>736</v>
      </c>
      <c r="I748" s="3" t="s">
        <v>1106</v>
      </c>
      <c r="J748" s="3" t="s">
        <v>9</v>
      </c>
      <c r="K748" s="1" t="s">
        <v>2150</v>
      </c>
      <c r="L748" s="3" t="s">
        <v>1549</v>
      </c>
      <c r="M748" s="3" t="s">
        <v>11</v>
      </c>
    </row>
    <row r="749" spans="1:13" x14ac:dyDescent="0.25">
      <c r="A749" s="26" t="s">
        <v>2462</v>
      </c>
      <c r="B749" s="3" t="s">
        <v>2463</v>
      </c>
      <c r="C749" s="26" t="s">
        <v>2464</v>
      </c>
      <c r="D749" s="3" t="s">
        <v>24</v>
      </c>
      <c r="E749" s="26" t="s">
        <v>2465</v>
      </c>
      <c r="F749" s="3" t="s">
        <v>1105</v>
      </c>
      <c r="G749" s="3" t="s">
        <v>647</v>
      </c>
      <c r="H749" s="3" t="s">
        <v>736</v>
      </c>
      <c r="I749" s="3" t="s">
        <v>1106</v>
      </c>
      <c r="J749" s="3" t="s">
        <v>9</v>
      </c>
      <c r="K749" s="26" t="s">
        <v>2466</v>
      </c>
      <c r="L749" s="3" t="s">
        <v>1687</v>
      </c>
      <c r="M749" s="3" t="s">
        <v>11</v>
      </c>
    </row>
    <row r="750" spans="1:13" x14ac:dyDescent="0.25">
      <c r="A750" s="26" t="s">
        <v>1198</v>
      </c>
      <c r="B750" s="3" t="s">
        <v>2467</v>
      </c>
      <c r="C750" s="26" t="s">
        <v>2468</v>
      </c>
      <c r="D750" s="3" t="s">
        <v>25</v>
      </c>
      <c r="E750" s="26" t="s">
        <v>2469</v>
      </c>
      <c r="F750" s="3" t="s">
        <v>1105</v>
      </c>
      <c r="G750" s="5" t="s">
        <v>647</v>
      </c>
      <c r="H750" s="3" t="s">
        <v>736</v>
      </c>
      <c r="I750" s="3" t="s">
        <v>1106</v>
      </c>
      <c r="J750" s="3" t="s">
        <v>9</v>
      </c>
      <c r="K750" s="26" t="s">
        <v>2466</v>
      </c>
      <c r="L750" s="3" t="s">
        <v>1687</v>
      </c>
      <c r="M750" s="3" t="s">
        <v>12</v>
      </c>
    </row>
    <row r="751" spans="1:13" x14ac:dyDescent="0.25">
      <c r="A751" s="26" t="s">
        <v>2470</v>
      </c>
      <c r="B751" s="3" t="s">
        <v>2471</v>
      </c>
      <c r="C751" s="26" t="s">
        <v>2472</v>
      </c>
      <c r="D751" s="3" t="s">
        <v>2473</v>
      </c>
      <c r="E751" s="26" t="s">
        <v>411</v>
      </c>
      <c r="F751" s="3" t="s">
        <v>17</v>
      </c>
      <c r="G751" s="6" t="s">
        <v>617</v>
      </c>
      <c r="H751" s="6" t="s">
        <v>736</v>
      </c>
      <c r="I751" s="4" t="s">
        <v>89</v>
      </c>
      <c r="J751" s="3" t="s">
        <v>9</v>
      </c>
      <c r="K751" s="26" t="s">
        <v>2474</v>
      </c>
      <c r="L751" s="3" t="s">
        <v>1549</v>
      </c>
      <c r="M751" s="3" t="s">
        <v>12</v>
      </c>
    </row>
    <row r="752" spans="1:13" x14ac:dyDescent="0.25">
      <c r="A752" s="26" t="s">
        <v>949</v>
      </c>
      <c r="B752" s="3" t="s">
        <v>2475</v>
      </c>
      <c r="C752" s="26" t="s">
        <v>958</v>
      </c>
      <c r="D752" s="3" t="s">
        <v>25</v>
      </c>
      <c r="E752" s="26" t="s">
        <v>411</v>
      </c>
      <c r="F752" s="36" t="s">
        <v>17</v>
      </c>
      <c r="G752" s="6" t="s">
        <v>617</v>
      </c>
      <c r="H752" s="6" t="s">
        <v>736</v>
      </c>
      <c r="I752" s="4" t="s">
        <v>89</v>
      </c>
      <c r="J752" s="3" t="s">
        <v>9</v>
      </c>
      <c r="K752" s="26" t="s">
        <v>2476</v>
      </c>
      <c r="L752" s="3" t="s">
        <v>1549</v>
      </c>
      <c r="M752" s="3" t="s">
        <v>12</v>
      </c>
    </row>
    <row r="753" spans="1:13" x14ac:dyDescent="0.25">
      <c r="A753" s="26" t="s">
        <v>718</v>
      </c>
      <c r="B753" s="3" t="s">
        <v>2477</v>
      </c>
      <c r="C753" s="26" t="s">
        <v>833</v>
      </c>
      <c r="D753" s="3" t="s">
        <v>721</v>
      </c>
      <c r="E753" s="26" t="s">
        <v>411</v>
      </c>
      <c r="F753" s="3" t="s">
        <v>17</v>
      </c>
      <c r="G753" s="5" t="s">
        <v>655</v>
      </c>
      <c r="H753" s="5" t="s">
        <v>736</v>
      </c>
      <c r="I753" s="5" t="s">
        <v>89</v>
      </c>
      <c r="J753" s="3" t="s">
        <v>9</v>
      </c>
      <c r="K753" s="26" t="s">
        <v>2478</v>
      </c>
      <c r="L753" s="3" t="s">
        <v>1549</v>
      </c>
      <c r="M753" s="3" t="s">
        <v>12</v>
      </c>
    </row>
    <row r="754" spans="1:13" x14ac:dyDescent="0.25">
      <c r="A754" s="26" t="s">
        <v>2479</v>
      </c>
      <c r="B754" s="76" t="s">
        <v>1435</v>
      </c>
      <c r="C754" s="26" t="s">
        <v>410</v>
      </c>
      <c r="D754" s="3" t="s">
        <v>721</v>
      </c>
      <c r="E754" s="26" t="s">
        <v>1436</v>
      </c>
      <c r="F754" s="36" t="s">
        <v>256</v>
      </c>
      <c r="G754" s="3" t="s">
        <v>2480</v>
      </c>
      <c r="H754" s="3" t="s">
        <v>1209</v>
      </c>
      <c r="I754" s="3" t="s">
        <v>1985</v>
      </c>
      <c r="J754" s="36" t="s">
        <v>9</v>
      </c>
      <c r="K754" s="26" t="s">
        <v>1438</v>
      </c>
      <c r="L754" s="3" t="s">
        <v>19</v>
      </c>
      <c r="M754" s="3" t="s">
        <v>12</v>
      </c>
    </row>
    <row r="755" spans="1:13" x14ac:dyDescent="0.25">
      <c r="A755" s="26" t="s">
        <v>952</v>
      </c>
      <c r="B755" s="36" t="s">
        <v>2481</v>
      </c>
      <c r="C755" s="36" t="s">
        <v>2482</v>
      </c>
      <c r="D755" s="3" t="s">
        <v>25</v>
      </c>
      <c r="E755" s="26" t="s">
        <v>2483</v>
      </c>
      <c r="F755" s="36" t="s">
        <v>256</v>
      </c>
      <c r="G755" s="5" t="s">
        <v>2484</v>
      </c>
      <c r="H755" s="3" t="s">
        <v>737</v>
      </c>
      <c r="I755" s="3" t="s">
        <v>2485</v>
      </c>
      <c r="J755" s="3" t="s">
        <v>9</v>
      </c>
      <c r="K755" s="26" t="s">
        <v>257</v>
      </c>
      <c r="L755" s="3" t="s">
        <v>1687</v>
      </c>
      <c r="M755" s="3" t="s">
        <v>12</v>
      </c>
    </row>
    <row r="756" spans="1:13" x14ac:dyDescent="0.25">
      <c r="A756" s="26" t="s">
        <v>673</v>
      </c>
      <c r="B756" s="3" t="s">
        <v>2486</v>
      </c>
      <c r="C756" s="36" t="s">
        <v>192</v>
      </c>
      <c r="D756" s="3" t="s">
        <v>25</v>
      </c>
      <c r="E756" s="36" t="s">
        <v>2487</v>
      </c>
      <c r="F756" s="3" t="s">
        <v>1015</v>
      </c>
      <c r="G756" s="5" t="s">
        <v>1016</v>
      </c>
      <c r="H756" s="5" t="s">
        <v>736</v>
      </c>
      <c r="I756" s="5" t="s">
        <v>88</v>
      </c>
      <c r="J756" s="3" t="s">
        <v>9</v>
      </c>
      <c r="K756" s="36" t="s">
        <v>75</v>
      </c>
      <c r="L756" s="3" t="s">
        <v>1966</v>
      </c>
      <c r="M756" s="3" t="s">
        <v>12</v>
      </c>
    </row>
    <row r="757" spans="1:13" x14ac:dyDescent="0.25">
      <c r="A757" s="26" t="s">
        <v>421</v>
      </c>
      <c r="B757" s="36" t="s">
        <v>2488</v>
      </c>
      <c r="C757" s="26" t="s">
        <v>192</v>
      </c>
      <c r="D757" s="3" t="s">
        <v>25</v>
      </c>
      <c r="E757" s="26" t="s">
        <v>2487</v>
      </c>
      <c r="F757" s="3" t="s">
        <v>1015</v>
      </c>
      <c r="G757" s="3" t="s">
        <v>1016</v>
      </c>
      <c r="H757" s="3" t="s">
        <v>736</v>
      </c>
      <c r="I757" s="3" t="s">
        <v>88</v>
      </c>
      <c r="J757" s="3" t="s">
        <v>9</v>
      </c>
      <c r="K757" s="3" t="s">
        <v>1859</v>
      </c>
      <c r="L757" s="1" t="s">
        <v>1868</v>
      </c>
      <c r="M757" s="3" t="s">
        <v>12</v>
      </c>
    </row>
    <row r="758" spans="1:13" x14ac:dyDescent="0.25">
      <c r="A758" s="26" t="s">
        <v>920</v>
      </c>
      <c r="B758" s="3" t="s">
        <v>2489</v>
      </c>
      <c r="C758" s="26" t="s">
        <v>2490</v>
      </c>
      <c r="D758" s="3" t="s">
        <v>25</v>
      </c>
      <c r="E758" s="26" t="s">
        <v>1014</v>
      </c>
      <c r="F758" s="36" t="s">
        <v>1015</v>
      </c>
      <c r="G758" s="5" t="s">
        <v>1016</v>
      </c>
      <c r="H758" s="3" t="s">
        <v>736</v>
      </c>
      <c r="I758" s="3" t="s">
        <v>88</v>
      </c>
      <c r="J758" s="3" t="s">
        <v>9</v>
      </c>
      <c r="K758" s="26" t="s">
        <v>854</v>
      </c>
      <c r="L758" s="3" t="s">
        <v>1413</v>
      </c>
      <c r="M758" s="3" t="s">
        <v>12</v>
      </c>
    </row>
    <row r="759" spans="1:13" x14ac:dyDescent="0.25">
      <c r="A759" s="26" t="s">
        <v>2491</v>
      </c>
      <c r="B759" s="36" t="s">
        <v>141</v>
      </c>
      <c r="C759" s="26" t="s">
        <v>142</v>
      </c>
      <c r="D759" s="3" t="s">
        <v>143</v>
      </c>
      <c r="E759" s="26" t="s">
        <v>2492</v>
      </c>
      <c r="F759" s="36" t="s">
        <v>164</v>
      </c>
      <c r="G759" s="3" t="s">
        <v>2493</v>
      </c>
      <c r="H759" s="3" t="s">
        <v>736</v>
      </c>
      <c r="I759" s="3" t="s">
        <v>843</v>
      </c>
      <c r="J759" s="3" t="s">
        <v>9</v>
      </c>
      <c r="K759" s="26" t="s">
        <v>144</v>
      </c>
      <c r="L759" s="3" t="s">
        <v>19</v>
      </c>
      <c r="M759" s="3" t="s">
        <v>79</v>
      </c>
    </row>
    <row r="760" spans="1:13" x14ac:dyDescent="0.25">
      <c r="A760" s="26" t="s">
        <v>1130</v>
      </c>
      <c r="B760" s="76" t="s">
        <v>2494</v>
      </c>
      <c r="C760" s="26" t="s">
        <v>307</v>
      </c>
      <c r="D760" s="3" t="s">
        <v>25</v>
      </c>
      <c r="E760" s="26" t="s">
        <v>308</v>
      </c>
      <c r="F760" s="3" t="s">
        <v>309</v>
      </c>
      <c r="G760" s="3" t="s">
        <v>1075</v>
      </c>
      <c r="H760" s="3" t="s">
        <v>736</v>
      </c>
      <c r="I760" s="3" t="s">
        <v>91</v>
      </c>
      <c r="J760" s="3" t="s">
        <v>9</v>
      </c>
      <c r="K760" s="26" t="s">
        <v>2495</v>
      </c>
      <c r="L760" s="3" t="s">
        <v>1894</v>
      </c>
      <c r="M760" s="3" t="s">
        <v>11</v>
      </c>
    </row>
    <row r="761" spans="1:13" x14ac:dyDescent="0.25">
      <c r="A761" s="26" t="s">
        <v>242</v>
      </c>
      <c r="B761" s="76" t="s">
        <v>2496</v>
      </c>
      <c r="C761" s="26" t="s">
        <v>1361</v>
      </c>
      <c r="D761" s="3" t="s">
        <v>25</v>
      </c>
      <c r="E761" s="26" t="s">
        <v>308</v>
      </c>
      <c r="F761" s="36" t="s">
        <v>309</v>
      </c>
      <c r="G761" s="3" t="s">
        <v>622</v>
      </c>
      <c r="H761" s="3" t="s">
        <v>735</v>
      </c>
      <c r="I761" s="3" t="s">
        <v>91</v>
      </c>
      <c r="J761" s="3" t="s">
        <v>9</v>
      </c>
      <c r="K761" s="36" t="s">
        <v>1859</v>
      </c>
      <c r="L761" s="3" t="s">
        <v>1860</v>
      </c>
      <c r="M761" s="3" t="s">
        <v>11</v>
      </c>
    </row>
    <row r="762" spans="1:13" x14ac:dyDescent="0.25">
      <c r="A762" s="26" t="s">
        <v>709</v>
      </c>
      <c r="B762" s="76" t="s">
        <v>1360</v>
      </c>
      <c r="C762" s="26" t="s">
        <v>1361</v>
      </c>
      <c r="D762" s="3" t="s">
        <v>25</v>
      </c>
      <c r="E762" s="26" t="s">
        <v>1074</v>
      </c>
      <c r="F762" s="36" t="s">
        <v>309</v>
      </c>
      <c r="G762" s="3" t="s">
        <v>622</v>
      </c>
      <c r="H762" s="3" t="s">
        <v>735</v>
      </c>
      <c r="I762" s="3" t="s">
        <v>91</v>
      </c>
      <c r="J762" s="3" t="s">
        <v>9</v>
      </c>
      <c r="K762" s="36" t="s">
        <v>1859</v>
      </c>
      <c r="L762" s="3" t="s">
        <v>1860</v>
      </c>
      <c r="M762" s="3" t="s">
        <v>11</v>
      </c>
    </row>
    <row r="763" spans="1:13" x14ac:dyDescent="0.25">
      <c r="A763" s="26" t="s">
        <v>709</v>
      </c>
      <c r="B763" s="76" t="s">
        <v>1362</v>
      </c>
      <c r="C763" s="26" t="s">
        <v>1363</v>
      </c>
      <c r="D763" s="3" t="s">
        <v>25</v>
      </c>
      <c r="E763" s="26" t="s">
        <v>2497</v>
      </c>
      <c r="F763" s="36" t="s">
        <v>309</v>
      </c>
      <c r="G763" s="3" t="s">
        <v>622</v>
      </c>
      <c r="H763" s="3" t="s">
        <v>735</v>
      </c>
      <c r="I763" s="3" t="s">
        <v>91</v>
      </c>
      <c r="J763" s="3" t="s">
        <v>9</v>
      </c>
      <c r="K763" s="36" t="s">
        <v>1859</v>
      </c>
      <c r="L763" s="3" t="s">
        <v>1860</v>
      </c>
      <c r="M763" s="3" t="s">
        <v>11</v>
      </c>
    </row>
    <row r="764" spans="1:13" ht="15.75" x14ac:dyDescent="0.25">
      <c r="A764" s="26" t="s">
        <v>2115</v>
      </c>
      <c r="B764" s="36" t="s">
        <v>2498</v>
      </c>
      <c r="C764" s="26" t="s">
        <v>2499</v>
      </c>
      <c r="D764" s="3" t="s">
        <v>25</v>
      </c>
      <c r="E764" s="26" t="s">
        <v>910</v>
      </c>
      <c r="F764" s="3" t="s">
        <v>911</v>
      </c>
      <c r="G764" s="3" t="s">
        <v>912</v>
      </c>
      <c r="H764" s="40" t="s">
        <v>736</v>
      </c>
      <c r="I764" s="41" t="s">
        <v>91</v>
      </c>
      <c r="J764" s="3" t="s">
        <v>9</v>
      </c>
      <c r="K764" s="3" t="s">
        <v>1859</v>
      </c>
      <c r="L764" s="1" t="s">
        <v>1868</v>
      </c>
      <c r="M764" s="3" t="s">
        <v>12</v>
      </c>
    </row>
    <row r="765" spans="1:13" ht="15.75" x14ac:dyDescent="0.25">
      <c r="A765" s="26" t="s">
        <v>2500</v>
      </c>
      <c r="B765" s="36" t="s">
        <v>2501</v>
      </c>
      <c r="C765" s="26" t="s">
        <v>2499</v>
      </c>
      <c r="D765" s="3" t="s">
        <v>25</v>
      </c>
      <c r="E765" s="26" t="s">
        <v>910</v>
      </c>
      <c r="F765" s="36" t="s">
        <v>911</v>
      </c>
      <c r="G765" s="3" t="s">
        <v>912</v>
      </c>
      <c r="H765" s="40" t="s">
        <v>736</v>
      </c>
      <c r="I765" s="41" t="s">
        <v>91</v>
      </c>
      <c r="J765" s="3" t="s">
        <v>9</v>
      </c>
      <c r="K765" s="3" t="s">
        <v>1859</v>
      </c>
      <c r="L765" s="1" t="s">
        <v>1868</v>
      </c>
      <c r="M765" s="3" t="s">
        <v>12</v>
      </c>
    </row>
    <row r="766" spans="1:13" ht="15.75" x14ac:dyDescent="0.25">
      <c r="A766" s="26" t="s">
        <v>264</v>
      </c>
      <c r="B766" s="36" t="s">
        <v>2502</v>
      </c>
      <c r="C766" s="26" t="s">
        <v>2499</v>
      </c>
      <c r="D766" s="36" t="s">
        <v>25</v>
      </c>
      <c r="E766" s="26" t="s">
        <v>910</v>
      </c>
      <c r="F766" s="36" t="s">
        <v>911</v>
      </c>
      <c r="G766" s="3" t="s">
        <v>912</v>
      </c>
      <c r="H766" s="40" t="s">
        <v>736</v>
      </c>
      <c r="I766" s="41" t="s">
        <v>91</v>
      </c>
      <c r="J766" s="3" t="s">
        <v>9</v>
      </c>
      <c r="K766" s="3" t="s">
        <v>1859</v>
      </c>
      <c r="L766" s="1" t="s">
        <v>1868</v>
      </c>
      <c r="M766" s="3" t="s">
        <v>12</v>
      </c>
    </row>
    <row r="767" spans="1:13" ht="15.75" x14ac:dyDescent="0.25">
      <c r="A767" s="26" t="s">
        <v>2503</v>
      </c>
      <c r="B767" s="36" t="s">
        <v>2504</v>
      </c>
      <c r="C767" s="26" t="s">
        <v>2499</v>
      </c>
      <c r="D767" s="3" t="s">
        <v>25</v>
      </c>
      <c r="E767" s="26" t="s">
        <v>910</v>
      </c>
      <c r="F767" s="36" t="s">
        <v>911</v>
      </c>
      <c r="G767" s="3" t="s">
        <v>912</v>
      </c>
      <c r="H767" s="40" t="s">
        <v>736</v>
      </c>
      <c r="I767" s="41" t="s">
        <v>91</v>
      </c>
      <c r="J767" s="3" t="s">
        <v>9</v>
      </c>
      <c r="K767" s="3" t="s">
        <v>1859</v>
      </c>
      <c r="L767" s="1" t="s">
        <v>1868</v>
      </c>
      <c r="M767" s="3" t="s">
        <v>12</v>
      </c>
    </row>
    <row r="768" spans="1:13" ht="15.75" x14ac:dyDescent="0.25">
      <c r="A768" s="26" t="s">
        <v>709</v>
      </c>
      <c r="B768" s="3" t="s">
        <v>2505</v>
      </c>
      <c r="C768" s="26" t="s">
        <v>2506</v>
      </c>
      <c r="D768" s="3" t="s">
        <v>25</v>
      </c>
      <c r="E768" s="26" t="s">
        <v>910</v>
      </c>
      <c r="F768" s="36" t="s">
        <v>911</v>
      </c>
      <c r="G768" s="3" t="s">
        <v>912</v>
      </c>
      <c r="H768" s="40" t="s">
        <v>736</v>
      </c>
      <c r="I768" s="41" t="s">
        <v>91</v>
      </c>
      <c r="J768" s="3" t="s">
        <v>9</v>
      </c>
      <c r="K768" s="26" t="s">
        <v>2507</v>
      </c>
      <c r="L768" s="3" t="s">
        <v>2508</v>
      </c>
      <c r="M768" s="3" t="s">
        <v>12</v>
      </c>
    </row>
    <row r="769" spans="1:13" ht="15.75" x14ac:dyDescent="0.25">
      <c r="A769" s="26" t="s">
        <v>578</v>
      </c>
      <c r="B769" s="36" t="s">
        <v>2509</v>
      </c>
      <c r="C769" s="26" t="s">
        <v>2499</v>
      </c>
      <c r="D769" s="3" t="s">
        <v>25</v>
      </c>
      <c r="E769" s="26" t="s">
        <v>910</v>
      </c>
      <c r="F769" s="36" t="s">
        <v>911</v>
      </c>
      <c r="G769" s="3" t="s">
        <v>912</v>
      </c>
      <c r="H769" s="40" t="s">
        <v>736</v>
      </c>
      <c r="I769" s="41" t="s">
        <v>91</v>
      </c>
      <c r="J769" s="3" t="s">
        <v>9</v>
      </c>
      <c r="K769" s="3" t="s">
        <v>1859</v>
      </c>
      <c r="L769" s="1" t="s">
        <v>1868</v>
      </c>
      <c r="M769" s="3" t="s">
        <v>12</v>
      </c>
    </row>
    <row r="770" spans="1:13" x14ac:dyDescent="0.25">
      <c r="A770" s="26" t="s">
        <v>242</v>
      </c>
      <c r="B770" s="36" t="s">
        <v>2510</v>
      </c>
      <c r="C770" s="26" t="s">
        <v>1395</v>
      </c>
      <c r="D770" s="3" t="s">
        <v>25</v>
      </c>
      <c r="E770" s="26" t="s">
        <v>2511</v>
      </c>
      <c r="F770" s="3" t="s">
        <v>361</v>
      </c>
      <c r="G770" s="6" t="s">
        <v>624</v>
      </c>
      <c r="H770" s="6" t="s">
        <v>736</v>
      </c>
      <c r="I770" s="5" t="s">
        <v>88</v>
      </c>
      <c r="J770" s="3" t="s">
        <v>9</v>
      </c>
      <c r="K770" s="3" t="s">
        <v>1859</v>
      </c>
      <c r="L770" s="1" t="s">
        <v>1868</v>
      </c>
      <c r="M770" s="3" t="s">
        <v>11</v>
      </c>
    </row>
    <row r="771" spans="1:13" x14ac:dyDescent="0.25">
      <c r="A771" s="26" t="s">
        <v>589</v>
      </c>
      <c r="B771" s="36" t="s">
        <v>2512</v>
      </c>
      <c r="C771" s="26" t="s">
        <v>1395</v>
      </c>
      <c r="D771" s="3" t="s">
        <v>25</v>
      </c>
      <c r="E771" s="26" t="s">
        <v>2511</v>
      </c>
      <c r="F771" s="36" t="s">
        <v>361</v>
      </c>
      <c r="G771" s="6" t="s">
        <v>624</v>
      </c>
      <c r="H771" s="6" t="s">
        <v>736</v>
      </c>
      <c r="I771" s="5" t="s">
        <v>88</v>
      </c>
      <c r="J771" s="3" t="s">
        <v>9</v>
      </c>
      <c r="K771" s="3" t="s">
        <v>1859</v>
      </c>
      <c r="L771" s="1" t="s">
        <v>1868</v>
      </c>
      <c r="M771" s="3" t="s">
        <v>11</v>
      </c>
    </row>
    <row r="772" spans="1:13" x14ac:dyDescent="0.25">
      <c r="A772" s="26" t="s">
        <v>594</v>
      </c>
      <c r="B772" s="36" t="s">
        <v>2513</v>
      </c>
      <c r="C772" s="26" t="s">
        <v>1836</v>
      </c>
      <c r="D772" s="3" t="s">
        <v>112</v>
      </c>
      <c r="E772" s="26" t="s">
        <v>2514</v>
      </c>
      <c r="F772" s="36" t="s">
        <v>2515</v>
      </c>
      <c r="G772" s="3" t="s">
        <v>2516</v>
      </c>
      <c r="H772" s="36" t="s">
        <v>736</v>
      </c>
      <c r="I772" s="36" t="s">
        <v>88</v>
      </c>
      <c r="J772" s="36" t="s">
        <v>9</v>
      </c>
      <c r="K772" s="26" t="s">
        <v>1840</v>
      </c>
      <c r="L772" s="36" t="s">
        <v>1549</v>
      </c>
      <c r="M772" s="36" t="s">
        <v>12</v>
      </c>
    </row>
    <row r="773" spans="1:13" x14ac:dyDescent="0.25">
      <c r="A773" s="1" t="s">
        <v>555</v>
      </c>
      <c r="B773" s="76" t="s">
        <v>2517</v>
      </c>
      <c r="C773" s="26" t="s">
        <v>2518</v>
      </c>
      <c r="D773" s="3" t="s">
        <v>25</v>
      </c>
      <c r="E773" s="26" t="s">
        <v>2519</v>
      </c>
      <c r="F773" s="3" t="s">
        <v>2515</v>
      </c>
      <c r="G773" s="3" t="s">
        <v>2520</v>
      </c>
      <c r="H773" s="3" t="s">
        <v>736</v>
      </c>
      <c r="I773" s="3" t="s">
        <v>88</v>
      </c>
      <c r="J773" s="3" t="s">
        <v>9</v>
      </c>
      <c r="K773" s="3" t="s">
        <v>1859</v>
      </c>
      <c r="L773" s="3" t="s">
        <v>1860</v>
      </c>
      <c r="M773" s="3" t="s">
        <v>12</v>
      </c>
    </row>
    <row r="774" spans="1:13" x14ac:dyDescent="0.25">
      <c r="A774" s="26" t="s">
        <v>2521</v>
      </c>
      <c r="B774" s="76" t="s">
        <v>2522</v>
      </c>
      <c r="C774" s="26" t="s">
        <v>2110</v>
      </c>
      <c r="D774" s="3" t="s">
        <v>25</v>
      </c>
      <c r="E774" s="26" t="s">
        <v>2519</v>
      </c>
      <c r="F774" s="36" t="s">
        <v>2515</v>
      </c>
      <c r="G774" s="3" t="s">
        <v>2520</v>
      </c>
      <c r="H774" s="3" t="s">
        <v>736</v>
      </c>
      <c r="I774" s="3" t="s">
        <v>88</v>
      </c>
      <c r="J774" s="3" t="s">
        <v>9</v>
      </c>
      <c r="K774" s="3" t="s">
        <v>1859</v>
      </c>
      <c r="L774" s="3" t="s">
        <v>1868</v>
      </c>
      <c r="M774" s="3" t="s">
        <v>12</v>
      </c>
    </row>
    <row r="775" spans="1:13" x14ac:dyDescent="0.25">
      <c r="A775" s="26" t="s">
        <v>1198</v>
      </c>
      <c r="B775" s="76" t="s">
        <v>2523</v>
      </c>
      <c r="C775" s="26" t="s">
        <v>2518</v>
      </c>
      <c r="D775" s="36" t="s">
        <v>25</v>
      </c>
      <c r="E775" s="26" t="s">
        <v>2519</v>
      </c>
      <c r="F775" s="36" t="s">
        <v>2515</v>
      </c>
      <c r="G775" s="3" t="s">
        <v>2520</v>
      </c>
      <c r="H775" s="3" t="s">
        <v>736</v>
      </c>
      <c r="I775" s="3" t="s">
        <v>88</v>
      </c>
      <c r="J775" s="36" t="s">
        <v>9</v>
      </c>
      <c r="K775" s="36" t="s">
        <v>1859</v>
      </c>
      <c r="L775" s="3" t="s">
        <v>1860</v>
      </c>
      <c r="M775" s="36" t="s">
        <v>12</v>
      </c>
    </row>
    <row r="776" spans="1:13" x14ac:dyDescent="0.25">
      <c r="A776" s="26" t="s">
        <v>2524</v>
      </c>
      <c r="B776" s="36" t="s">
        <v>2525</v>
      </c>
      <c r="C776" s="26" t="s">
        <v>1418</v>
      </c>
      <c r="D776" s="3" t="s">
        <v>24</v>
      </c>
      <c r="E776" s="53" t="s">
        <v>9</v>
      </c>
      <c r="F776" s="3" t="s">
        <v>9</v>
      </c>
      <c r="G776" s="3" t="s">
        <v>9</v>
      </c>
      <c r="H776" s="36" t="s">
        <v>1598</v>
      </c>
      <c r="I776" s="3" t="s">
        <v>89</v>
      </c>
      <c r="J776" s="36" t="s">
        <v>2526</v>
      </c>
      <c r="K776" s="26" t="s">
        <v>2527</v>
      </c>
      <c r="L776" s="3" t="s">
        <v>1549</v>
      </c>
      <c r="M776" s="3" t="s">
        <v>79</v>
      </c>
    </row>
    <row r="777" spans="1:13" x14ac:dyDescent="0.25">
      <c r="A777" s="26" t="s">
        <v>2528</v>
      </c>
      <c r="B777" s="36" t="s">
        <v>2529</v>
      </c>
      <c r="C777" s="36" t="s">
        <v>1607</v>
      </c>
      <c r="D777" s="3" t="s">
        <v>24</v>
      </c>
      <c r="E777" s="53" t="s">
        <v>9</v>
      </c>
      <c r="F777" s="36" t="s">
        <v>9</v>
      </c>
      <c r="G777" s="36" t="s">
        <v>9</v>
      </c>
      <c r="H777" s="36" t="s">
        <v>1598</v>
      </c>
      <c r="I777" s="3" t="s">
        <v>1537</v>
      </c>
      <c r="J777" s="58" t="s">
        <v>2530</v>
      </c>
      <c r="K777" s="26" t="s">
        <v>2531</v>
      </c>
      <c r="L777" s="3" t="s">
        <v>1549</v>
      </c>
      <c r="M777" s="3" t="s">
        <v>79</v>
      </c>
    </row>
    <row r="778" spans="1:13" x14ac:dyDescent="0.25">
      <c r="A778" s="26" t="s">
        <v>2532</v>
      </c>
      <c r="B778" s="3" t="s">
        <v>2533</v>
      </c>
      <c r="C778" s="26" t="s">
        <v>2534</v>
      </c>
      <c r="D778" s="3" t="s">
        <v>24</v>
      </c>
      <c r="E778" s="53" t="s">
        <v>9</v>
      </c>
      <c r="F778" s="36" t="s">
        <v>9</v>
      </c>
      <c r="G778" s="3" t="s">
        <v>9</v>
      </c>
      <c r="H778" s="36" t="s">
        <v>1598</v>
      </c>
      <c r="I778" s="3" t="s">
        <v>91</v>
      </c>
      <c r="J778" s="36" t="s">
        <v>2535</v>
      </c>
      <c r="K778" s="26" t="s">
        <v>1834</v>
      </c>
      <c r="L778" s="36" t="s">
        <v>1549</v>
      </c>
      <c r="M778" s="36" t="s">
        <v>79</v>
      </c>
    </row>
    <row r="779" spans="1:13" x14ac:dyDescent="0.25">
      <c r="A779" s="26" t="s">
        <v>2536</v>
      </c>
      <c r="B779" s="3" t="s">
        <v>2537</v>
      </c>
      <c r="C779" s="26" t="s">
        <v>2536</v>
      </c>
      <c r="D779" s="3" t="s">
        <v>24</v>
      </c>
      <c r="E779" s="53" t="s">
        <v>9</v>
      </c>
      <c r="F779" s="36" t="s">
        <v>9</v>
      </c>
      <c r="G779" s="3" t="s">
        <v>9</v>
      </c>
      <c r="H779" s="36" t="s">
        <v>1598</v>
      </c>
      <c r="I779" s="3" t="s">
        <v>91</v>
      </c>
      <c r="J779" s="36" t="s">
        <v>2538</v>
      </c>
      <c r="K779" s="26" t="s">
        <v>2539</v>
      </c>
      <c r="L779" s="36" t="s">
        <v>79</v>
      </c>
      <c r="M779" s="36" t="s">
        <v>79</v>
      </c>
    </row>
    <row r="780" spans="1:13" x14ac:dyDescent="0.25">
      <c r="A780" s="26" t="s">
        <v>2540</v>
      </c>
      <c r="B780" s="3" t="s">
        <v>2541</v>
      </c>
      <c r="C780" s="26" t="s">
        <v>2542</v>
      </c>
      <c r="D780" s="3" t="s">
        <v>24</v>
      </c>
      <c r="E780" s="53" t="s">
        <v>9</v>
      </c>
      <c r="F780" s="36" t="s">
        <v>9</v>
      </c>
      <c r="G780" s="3" t="s">
        <v>9</v>
      </c>
      <c r="H780" s="36" t="s">
        <v>1598</v>
      </c>
      <c r="I780" s="3" t="s">
        <v>91</v>
      </c>
      <c r="J780" s="36" t="s">
        <v>895</v>
      </c>
      <c r="K780" s="26" t="s">
        <v>2543</v>
      </c>
      <c r="L780" s="36" t="s">
        <v>1549</v>
      </c>
      <c r="M780" s="36" t="s">
        <v>79</v>
      </c>
    </row>
    <row r="781" spans="1:13" x14ac:dyDescent="0.25">
      <c r="A781" s="26" t="s">
        <v>2544</v>
      </c>
      <c r="B781" s="3" t="s">
        <v>2545</v>
      </c>
      <c r="C781" s="26" t="s">
        <v>2546</v>
      </c>
      <c r="D781" s="3" t="s">
        <v>24</v>
      </c>
      <c r="E781" s="33" t="s">
        <v>9</v>
      </c>
      <c r="F781" s="3" t="s">
        <v>9</v>
      </c>
      <c r="G781" s="3" t="s">
        <v>9</v>
      </c>
      <c r="H781" s="36" t="s">
        <v>1598</v>
      </c>
      <c r="I781" s="3" t="s">
        <v>91</v>
      </c>
      <c r="J781" s="58" t="s">
        <v>2547</v>
      </c>
      <c r="K781" s="26" t="s">
        <v>2548</v>
      </c>
      <c r="L781" s="3" t="s">
        <v>1549</v>
      </c>
      <c r="M781" s="3" t="s">
        <v>79</v>
      </c>
    </row>
    <row r="782" spans="1:13" x14ac:dyDescent="0.25">
      <c r="A782" s="26" t="s">
        <v>2549</v>
      </c>
      <c r="B782" s="3" t="s">
        <v>2550</v>
      </c>
      <c r="C782" s="26" t="s">
        <v>2551</v>
      </c>
      <c r="D782" s="3" t="s">
        <v>112</v>
      </c>
      <c r="E782" s="33" t="s">
        <v>9</v>
      </c>
      <c r="F782" s="3" t="s">
        <v>9</v>
      </c>
      <c r="G782" s="3" t="s">
        <v>9</v>
      </c>
      <c r="H782" s="3" t="s">
        <v>1598</v>
      </c>
      <c r="I782" s="3" t="s">
        <v>91</v>
      </c>
      <c r="J782" s="58" t="s">
        <v>2552</v>
      </c>
      <c r="K782" s="26" t="s">
        <v>2553</v>
      </c>
      <c r="L782" s="3" t="s">
        <v>1413</v>
      </c>
      <c r="M782" s="3" t="s">
        <v>79</v>
      </c>
    </row>
    <row r="783" spans="1:13" x14ac:dyDescent="0.25">
      <c r="A783" s="26" t="s">
        <v>2549</v>
      </c>
      <c r="B783" s="3" t="s">
        <v>2554</v>
      </c>
      <c r="C783" s="26" t="s">
        <v>2551</v>
      </c>
      <c r="D783" s="3" t="s">
        <v>112</v>
      </c>
      <c r="E783" s="33" t="s">
        <v>9</v>
      </c>
      <c r="F783" s="3" t="s">
        <v>9</v>
      </c>
      <c r="G783" s="3" t="s">
        <v>9</v>
      </c>
      <c r="H783" s="3" t="s">
        <v>1598</v>
      </c>
      <c r="I783" s="3" t="s">
        <v>91</v>
      </c>
      <c r="J783" s="36" t="s">
        <v>2555</v>
      </c>
      <c r="K783" s="26" t="s">
        <v>2556</v>
      </c>
      <c r="L783" s="3" t="s">
        <v>2508</v>
      </c>
      <c r="M783" s="3" t="s">
        <v>79</v>
      </c>
    </row>
    <row r="784" spans="1:13" x14ac:dyDescent="0.25">
      <c r="A784" s="26" t="s">
        <v>1427</v>
      </c>
      <c r="B784" s="76" t="s">
        <v>1428</v>
      </c>
      <c r="C784" s="26" t="s">
        <v>1429</v>
      </c>
      <c r="D784" s="3" t="s">
        <v>112</v>
      </c>
      <c r="E784" s="33" t="s">
        <v>9</v>
      </c>
      <c r="F784" s="3" t="s">
        <v>9</v>
      </c>
      <c r="G784" s="36" t="s">
        <v>9</v>
      </c>
      <c r="H784" s="3" t="s">
        <v>1598</v>
      </c>
      <c r="I784" s="3" t="s">
        <v>1537</v>
      </c>
      <c r="J784" s="36" t="s">
        <v>1430</v>
      </c>
      <c r="K784" s="26" t="s">
        <v>2557</v>
      </c>
      <c r="L784" s="3" t="s">
        <v>79</v>
      </c>
      <c r="M784" s="3" t="s">
        <v>79</v>
      </c>
    </row>
    <row r="785" spans="1:13" x14ac:dyDescent="0.25">
      <c r="A785" s="26" t="s">
        <v>2558</v>
      </c>
      <c r="B785" s="76" t="s">
        <v>1432</v>
      </c>
      <c r="C785" s="26" t="s">
        <v>2559</v>
      </c>
      <c r="D785" s="3" t="s">
        <v>112</v>
      </c>
      <c r="E785" s="33" t="s">
        <v>9</v>
      </c>
      <c r="F785" s="3" t="s">
        <v>9</v>
      </c>
      <c r="G785" s="36" t="s">
        <v>9</v>
      </c>
      <c r="H785" s="3" t="s">
        <v>1598</v>
      </c>
      <c r="I785" s="3" t="s">
        <v>1537</v>
      </c>
      <c r="J785" s="36" t="s">
        <v>2560</v>
      </c>
      <c r="K785" s="26" t="s">
        <v>1434</v>
      </c>
      <c r="L785" s="3" t="s">
        <v>79</v>
      </c>
      <c r="M785" s="3" t="s">
        <v>79</v>
      </c>
    </row>
    <row r="786" spans="1:13" x14ac:dyDescent="0.25">
      <c r="A786" s="26" t="s">
        <v>2561</v>
      </c>
      <c r="B786" s="76" t="s">
        <v>1404</v>
      </c>
      <c r="C786" s="26" t="s">
        <v>1509</v>
      </c>
      <c r="D786" s="3" t="s">
        <v>24</v>
      </c>
      <c r="E786" s="53" t="s">
        <v>9</v>
      </c>
      <c r="F786" s="36" t="s">
        <v>9</v>
      </c>
      <c r="G786" s="36" t="s">
        <v>9</v>
      </c>
      <c r="H786" s="3" t="s">
        <v>1598</v>
      </c>
      <c r="I786" s="3" t="s">
        <v>89</v>
      </c>
      <c r="J786" s="36" t="s">
        <v>2562</v>
      </c>
      <c r="K786" s="26" t="s">
        <v>1407</v>
      </c>
      <c r="L786" s="3" t="s">
        <v>79</v>
      </c>
      <c r="M786" s="3" t="s">
        <v>79</v>
      </c>
    </row>
    <row r="787" spans="1:13" x14ac:dyDescent="0.25">
      <c r="A787" s="53" t="s">
        <v>1509</v>
      </c>
      <c r="B787" s="3" t="s">
        <v>2563</v>
      </c>
      <c r="C787" s="53" t="s">
        <v>1509</v>
      </c>
      <c r="D787" s="3" t="s">
        <v>24</v>
      </c>
      <c r="E787" s="33" t="s">
        <v>9</v>
      </c>
      <c r="F787" s="3" t="s">
        <v>9</v>
      </c>
      <c r="G787" s="3" t="s">
        <v>9</v>
      </c>
      <c r="H787" s="3" t="s">
        <v>1598</v>
      </c>
      <c r="I787" s="3" t="s">
        <v>563</v>
      </c>
      <c r="J787" s="58" t="s">
        <v>1512</v>
      </c>
      <c r="K787" s="53" t="s">
        <v>2564</v>
      </c>
      <c r="L787" s="3" t="s">
        <v>1549</v>
      </c>
      <c r="M787" s="3" t="s">
        <v>79</v>
      </c>
    </row>
    <row r="788" spans="1:13" x14ac:dyDescent="0.25">
      <c r="A788" s="26" t="s">
        <v>1509</v>
      </c>
      <c r="B788" s="3" t="s">
        <v>2565</v>
      </c>
      <c r="C788" s="33" t="s">
        <v>1509</v>
      </c>
      <c r="D788" s="3" t="s">
        <v>24</v>
      </c>
      <c r="E788" s="33" t="s">
        <v>9</v>
      </c>
      <c r="F788" s="3" t="s">
        <v>9</v>
      </c>
      <c r="G788" s="3" t="s">
        <v>9</v>
      </c>
      <c r="H788" s="3" t="s">
        <v>1598</v>
      </c>
      <c r="I788" s="3" t="s">
        <v>563</v>
      </c>
      <c r="J788" s="58" t="s">
        <v>1512</v>
      </c>
      <c r="K788" s="26" t="s">
        <v>2564</v>
      </c>
      <c r="L788" s="3" t="s">
        <v>1549</v>
      </c>
      <c r="M788" s="3" t="s">
        <v>79</v>
      </c>
    </row>
    <row r="789" spans="1:13" x14ac:dyDescent="0.25">
      <c r="A789" s="26" t="s">
        <v>1509</v>
      </c>
      <c r="B789" s="3" t="s">
        <v>2566</v>
      </c>
      <c r="C789" s="53" t="s">
        <v>1509</v>
      </c>
      <c r="D789" s="3" t="s">
        <v>24</v>
      </c>
      <c r="E789" s="33" t="s">
        <v>9</v>
      </c>
      <c r="F789" s="3" t="s">
        <v>9</v>
      </c>
      <c r="G789" s="3" t="s">
        <v>9</v>
      </c>
      <c r="H789" s="3" t="s">
        <v>1598</v>
      </c>
      <c r="I789" s="3" t="s">
        <v>563</v>
      </c>
      <c r="J789" s="58" t="s">
        <v>2567</v>
      </c>
      <c r="K789" s="26" t="s">
        <v>2564</v>
      </c>
      <c r="L789" s="3" t="s">
        <v>1549</v>
      </c>
      <c r="M789" s="3" t="s">
        <v>79</v>
      </c>
    </row>
    <row r="790" spans="1:13" x14ac:dyDescent="0.25">
      <c r="A790" s="26" t="s">
        <v>1509</v>
      </c>
      <c r="B790" s="76" t="s">
        <v>1510</v>
      </c>
      <c r="C790" s="26" t="s">
        <v>1509</v>
      </c>
      <c r="D790" s="3" t="s">
        <v>24</v>
      </c>
      <c r="E790" s="26" t="s">
        <v>9</v>
      </c>
      <c r="F790" s="36" t="s">
        <v>9</v>
      </c>
      <c r="G790" s="36" t="s">
        <v>9</v>
      </c>
      <c r="H790" s="3" t="s">
        <v>1598</v>
      </c>
      <c r="I790" s="3" t="s">
        <v>563</v>
      </c>
      <c r="J790" s="58" t="s">
        <v>1512</v>
      </c>
      <c r="K790" s="26" t="s">
        <v>1513</v>
      </c>
      <c r="L790" s="3" t="s">
        <v>79</v>
      </c>
      <c r="M790" s="3" t="s">
        <v>79</v>
      </c>
    </row>
    <row r="791" spans="1:13" x14ac:dyDescent="0.25">
      <c r="A791" s="26" t="s">
        <v>2568</v>
      </c>
      <c r="B791" s="76" t="s">
        <v>1478</v>
      </c>
      <c r="C791" s="26" t="s">
        <v>2568</v>
      </c>
      <c r="D791" s="3" t="s">
        <v>24</v>
      </c>
      <c r="E791" s="26" t="s">
        <v>9</v>
      </c>
      <c r="F791" s="36" t="s">
        <v>9</v>
      </c>
      <c r="G791" s="36" t="s">
        <v>9</v>
      </c>
      <c r="H791" s="3" t="s">
        <v>1598</v>
      </c>
      <c r="I791" s="3" t="s">
        <v>1537</v>
      </c>
      <c r="J791" s="58" t="s">
        <v>1479</v>
      </c>
      <c r="K791" s="26" t="s">
        <v>2569</v>
      </c>
      <c r="L791" s="3" t="s">
        <v>1481</v>
      </c>
      <c r="M791" s="3" t="s">
        <v>79</v>
      </c>
    </row>
    <row r="792" spans="1:13" x14ac:dyDescent="0.25">
      <c r="A792" s="26" t="s">
        <v>1418</v>
      </c>
      <c r="B792" s="36" t="s">
        <v>2570</v>
      </c>
      <c r="C792" s="36" t="s">
        <v>1418</v>
      </c>
      <c r="D792" s="3" t="s">
        <v>24</v>
      </c>
      <c r="E792" s="26" t="s">
        <v>9</v>
      </c>
      <c r="F792" s="3" t="s">
        <v>9</v>
      </c>
      <c r="G792" s="36" t="s">
        <v>9</v>
      </c>
      <c r="H792" s="36" t="s">
        <v>1598</v>
      </c>
      <c r="I792" s="3" t="s">
        <v>1537</v>
      </c>
      <c r="J792" s="36" t="s">
        <v>2571</v>
      </c>
      <c r="K792" s="26" t="s">
        <v>2572</v>
      </c>
      <c r="L792" s="3" t="s">
        <v>1549</v>
      </c>
      <c r="M792" s="3" t="s">
        <v>79</v>
      </c>
    </row>
    <row r="793" spans="1:13" x14ac:dyDescent="0.25">
      <c r="A793" s="26" t="s">
        <v>1418</v>
      </c>
      <c r="B793" s="36" t="s">
        <v>1419</v>
      </c>
      <c r="C793" s="26" t="s">
        <v>1418</v>
      </c>
      <c r="D793" s="3" t="s">
        <v>24</v>
      </c>
      <c r="E793" s="1" t="s">
        <v>9</v>
      </c>
      <c r="F793" s="3" t="s">
        <v>9</v>
      </c>
      <c r="G793" s="3" t="s">
        <v>9</v>
      </c>
      <c r="H793" s="3" t="s">
        <v>1598</v>
      </c>
      <c r="I793" s="3" t="s">
        <v>563</v>
      </c>
      <c r="J793" s="36" t="s">
        <v>1420</v>
      </c>
      <c r="K793" s="26" t="s">
        <v>1421</v>
      </c>
      <c r="L793" s="3" t="s">
        <v>12</v>
      </c>
      <c r="M793" s="3" t="s">
        <v>79</v>
      </c>
    </row>
    <row r="794" spans="1:13" x14ac:dyDescent="0.25">
      <c r="A794" s="26" t="s">
        <v>584</v>
      </c>
      <c r="B794" s="36" t="s">
        <v>2573</v>
      </c>
      <c r="C794" s="26" t="s">
        <v>1418</v>
      </c>
      <c r="D794" s="3" t="s">
        <v>24</v>
      </c>
      <c r="E794" s="26" t="s">
        <v>9</v>
      </c>
      <c r="F794" s="36" t="s">
        <v>9</v>
      </c>
      <c r="G794" s="36" t="s">
        <v>9</v>
      </c>
      <c r="H794" s="36" t="s">
        <v>1598</v>
      </c>
      <c r="I794" s="3" t="s">
        <v>89</v>
      </c>
      <c r="J794" s="36" t="s">
        <v>2526</v>
      </c>
      <c r="K794" s="26" t="s">
        <v>2574</v>
      </c>
      <c r="L794" s="3" t="s">
        <v>1549</v>
      </c>
      <c r="M794" s="3" t="s">
        <v>79</v>
      </c>
    </row>
    <row r="795" spans="1:13" x14ac:dyDescent="0.25">
      <c r="A795" s="26" t="s">
        <v>584</v>
      </c>
      <c r="B795" s="36" t="s">
        <v>183</v>
      </c>
      <c r="C795" s="26" t="s">
        <v>584</v>
      </c>
      <c r="D795" s="3" t="s">
        <v>24</v>
      </c>
      <c r="E795" s="26" t="s">
        <v>9</v>
      </c>
      <c r="F795" s="36" t="s">
        <v>9</v>
      </c>
      <c r="G795" s="3" t="s">
        <v>9</v>
      </c>
      <c r="H795" s="36" t="s">
        <v>1598</v>
      </c>
      <c r="I795" s="3" t="s">
        <v>89</v>
      </c>
      <c r="J795" s="58" t="s">
        <v>2575</v>
      </c>
      <c r="K795" s="26" t="s">
        <v>2576</v>
      </c>
      <c r="L795" s="3" t="s">
        <v>79</v>
      </c>
      <c r="M795" s="3" t="s">
        <v>79</v>
      </c>
    </row>
    <row r="796" spans="1:13" x14ac:dyDescent="0.25">
      <c r="A796" s="26" t="s">
        <v>584</v>
      </c>
      <c r="B796" s="36" t="s">
        <v>2577</v>
      </c>
      <c r="C796" s="26" t="s">
        <v>584</v>
      </c>
      <c r="D796" s="36" t="s">
        <v>24</v>
      </c>
      <c r="E796" s="26" t="s">
        <v>9</v>
      </c>
      <c r="F796" s="36" t="s">
        <v>9</v>
      </c>
      <c r="G796" s="36" t="s">
        <v>9</v>
      </c>
      <c r="H796" s="36" t="s">
        <v>1598</v>
      </c>
      <c r="I796" s="36" t="s">
        <v>89</v>
      </c>
      <c r="J796" s="36" t="s">
        <v>2578</v>
      </c>
      <c r="K796" s="26" t="s">
        <v>2574</v>
      </c>
      <c r="L796" s="36" t="s">
        <v>1549</v>
      </c>
      <c r="M796" s="36" t="s">
        <v>79</v>
      </c>
    </row>
    <row r="797" spans="1:13" x14ac:dyDescent="0.25">
      <c r="A797" s="26" t="s">
        <v>1408</v>
      </c>
      <c r="B797" s="76" t="s">
        <v>1409</v>
      </c>
      <c r="C797" s="26" t="s">
        <v>1408</v>
      </c>
      <c r="D797" s="3" t="s">
        <v>24</v>
      </c>
      <c r="E797" s="26" t="s">
        <v>9</v>
      </c>
      <c r="F797" s="36" t="s">
        <v>9</v>
      </c>
      <c r="G797" s="36" t="s">
        <v>9</v>
      </c>
      <c r="H797" s="3" t="s">
        <v>1598</v>
      </c>
      <c r="I797" s="3" t="s">
        <v>91</v>
      </c>
      <c r="J797" s="36" t="s">
        <v>2579</v>
      </c>
      <c r="K797" s="26" t="s">
        <v>1412</v>
      </c>
      <c r="L797" s="3" t="s">
        <v>1413</v>
      </c>
      <c r="M797" s="3" t="s">
        <v>79</v>
      </c>
    </row>
    <row r="798" spans="1:13" x14ac:dyDescent="0.25">
      <c r="A798" s="26" t="s">
        <v>2580</v>
      </c>
      <c r="B798" s="3" t="s">
        <v>2581</v>
      </c>
      <c r="C798" s="36" t="s">
        <v>2580</v>
      </c>
      <c r="D798" s="3" t="s">
        <v>24</v>
      </c>
      <c r="E798" s="26" t="s">
        <v>9</v>
      </c>
      <c r="F798" s="3" t="s">
        <v>9</v>
      </c>
      <c r="G798" s="3" t="s">
        <v>9</v>
      </c>
      <c r="H798" s="36" t="s">
        <v>1598</v>
      </c>
      <c r="I798" s="3" t="s">
        <v>1537</v>
      </c>
      <c r="J798" s="36" t="s">
        <v>2582</v>
      </c>
      <c r="K798" s="26" t="s">
        <v>2556</v>
      </c>
      <c r="L798" s="3" t="s">
        <v>1413</v>
      </c>
      <c r="M798" s="3" t="s">
        <v>79</v>
      </c>
    </row>
    <row r="799" spans="1:13" x14ac:dyDescent="0.25">
      <c r="A799" s="26" t="s">
        <v>2583</v>
      </c>
      <c r="B799" s="3" t="s">
        <v>2584</v>
      </c>
      <c r="C799" s="26" t="s">
        <v>2585</v>
      </c>
      <c r="D799" s="3" t="s">
        <v>24</v>
      </c>
      <c r="E799" s="26" t="s">
        <v>9</v>
      </c>
      <c r="F799" s="36" t="s">
        <v>9</v>
      </c>
      <c r="G799" s="3" t="s">
        <v>9</v>
      </c>
      <c r="H799" s="36" t="s">
        <v>1598</v>
      </c>
      <c r="I799" s="3" t="s">
        <v>91</v>
      </c>
      <c r="J799" s="36" t="s">
        <v>2586</v>
      </c>
      <c r="K799" s="26" t="s">
        <v>2539</v>
      </c>
      <c r="L799" s="36" t="s">
        <v>1549</v>
      </c>
      <c r="M799" s="36" t="s">
        <v>79</v>
      </c>
    </row>
    <row r="800" spans="1:13" x14ac:dyDescent="0.25">
      <c r="A800" s="26" t="s">
        <v>2587</v>
      </c>
      <c r="B800" s="3" t="s">
        <v>2588</v>
      </c>
      <c r="C800" s="36" t="s">
        <v>2587</v>
      </c>
      <c r="D800" s="3" t="s">
        <v>24</v>
      </c>
      <c r="E800" s="53" t="s">
        <v>9</v>
      </c>
      <c r="F800" s="3" t="s">
        <v>9</v>
      </c>
      <c r="G800" s="3" t="s">
        <v>9</v>
      </c>
      <c r="H800" s="3" t="s">
        <v>2589</v>
      </c>
      <c r="I800" s="5" t="s">
        <v>91</v>
      </c>
      <c r="J800" s="36" t="s">
        <v>2590</v>
      </c>
      <c r="K800" s="26" t="s">
        <v>2591</v>
      </c>
      <c r="L800" s="3" t="s">
        <v>1549</v>
      </c>
      <c r="M800" s="3" t="s">
        <v>79</v>
      </c>
    </row>
    <row r="801" spans="1:13" x14ac:dyDescent="0.25">
      <c r="A801" s="26" t="s">
        <v>2592</v>
      </c>
      <c r="B801" s="36" t="s">
        <v>2593</v>
      </c>
      <c r="C801" s="26" t="s">
        <v>2594</v>
      </c>
      <c r="D801" s="36" t="s">
        <v>24</v>
      </c>
      <c r="E801" s="26" t="s">
        <v>9</v>
      </c>
      <c r="F801" s="36" t="s">
        <v>9</v>
      </c>
      <c r="G801" s="36" t="s">
        <v>9</v>
      </c>
      <c r="H801" s="36" t="s">
        <v>1598</v>
      </c>
      <c r="I801" s="36" t="s">
        <v>2595</v>
      </c>
      <c r="J801" s="58" t="s">
        <v>2596</v>
      </c>
      <c r="K801" s="26" t="s">
        <v>2597</v>
      </c>
      <c r="L801" s="36" t="s">
        <v>1413</v>
      </c>
      <c r="M801" s="36" t="s">
        <v>79</v>
      </c>
    </row>
    <row r="802" spans="1:13" x14ac:dyDescent="0.25">
      <c r="A802" s="53" t="s">
        <v>2592</v>
      </c>
      <c r="B802" s="3" t="s">
        <v>2598</v>
      </c>
      <c r="C802" s="53" t="s">
        <v>2599</v>
      </c>
      <c r="D802" s="3" t="s">
        <v>24</v>
      </c>
      <c r="E802" s="33" t="s">
        <v>9</v>
      </c>
      <c r="F802" s="3" t="s">
        <v>9</v>
      </c>
      <c r="G802" s="36" t="s">
        <v>9</v>
      </c>
      <c r="H802" s="3" t="s">
        <v>1598</v>
      </c>
      <c r="I802" s="3" t="s">
        <v>563</v>
      </c>
      <c r="J802" s="58" t="s">
        <v>2596</v>
      </c>
      <c r="K802" s="53" t="s">
        <v>2600</v>
      </c>
      <c r="L802" s="3" t="s">
        <v>1413</v>
      </c>
      <c r="M802" s="3" t="s">
        <v>79</v>
      </c>
    </row>
    <row r="803" spans="1:13" x14ac:dyDescent="0.25">
      <c r="A803" s="53" t="s">
        <v>2592</v>
      </c>
      <c r="B803" s="3" t="s">
        <v>2601</v>
      </c>
      <c r="C803" s="53" t="s">
        <v>2594</v>
      </c>
      <c r="D803" s="3" t="s">
        <v>24</v>
      </c>
      <c r="E803" s="33" t="s">
        <v>9</v>
      </c>
      <c r="F803" s="3" t="s">
        <v>9</v>
      </c>
      <c r="G803" s="3" t="s">
        <v>9</v>
      </c>
      <c r="H803" s="3" t="s">
        <v>1598</v>
      </c>
      <c r="I803" s="3" t="s">
        <v>563</v>
      </c>
      <c r="J803" s="58" t="s">
        <v>2596</v>
      </c>
      <c r="K803" s="53" t="s">
        <v>2600</v>
      </c>
      <c r="L803" s="3" t="s">
        <v>1413</v>
      </c>
      <c r="M803" s="3" t="s">
        <v>79</v>
      </c>
    </row>
    <row r="804" spans="1:13" x14ac:dyDescent="0.25">
      <c r="A804" s="26" t="s">
        <v>2602</v>
      </c>
      <c r="B804" s="36" t="s">
        <v>2603</v>
      </c>
      <c r="C804" s="26" t="s">
        <v>2534</v>
      </c>
      <c r="D804" s="3" t="s">
        <v>24</v>
      </c>
      <c r="E804" s="26" t="s">
        <v>9</v>
      </c>
      <c r="F804" s="36" t="s">
        <v>9</v>
      </c>
      <c r="G804" s="36" t="s">
        <v>9</v>
      </c>
      <c r="H804" s="36" t="s">
        <v>1598</v>
      </c>
      <c r="I804" s="36" t="s">
        <v>89</v>
      </c>
      <c r="J804" s="36" t="s">
        <v>2604</v>
      </c>
      <c r="K804" s="26" t="s">
        <v>2605</v>
      </c>
      <c r="L804" s="36" t="s">
        <v>1413</v>
      </c>
      <c r="M804" s="36" t="s">
        <v>79</v>
      </c>
    </row>
    <row r="805" spans="1:13" x14ac:dyDescent="0.25">
      <c r="A805" s="26" t="s">
        <v>2602</v>
      </c>
      <c r="B805" s="3" t="s">
        <v>2606</v>
      </c>
      <c r="C805" s="1" t="s">
        <v>2534</v>
      </c>
      <c r="D805" s="3" t="s">
        <v>24</v>
      </c>
      <c r="E805" s="26" t="s">
        <v>9</v>
      </c>
      <c r="F805" s="36" t="s">
        <v>9</v>
      </c>
      <c r="G805" s="3" t="s">
        <v>9</v>
      </c>
      <c r="H805" s="36" t="s">
        <v>1598</v>
      </c>
      <c r="I805" s="3" t="s">
        <v>91</v>
      </c>
      <c r="J805" s="36" t="s">
        <v>2535</v>
      </c>
      <c r="K805" s="26" t="s">
        <v>2607</v>
      </c>
      <c r="L805" s="36" t="s">
        <v>1549</v>
      </c>
      <c r="M805" s="36" t="s">
        <v>79</v>
      </c>
    </row>
    <row r="806" spans="1:13" x14ac:dyDescent="0.25">
      <c r="A806" s="26" t="s">
        <v>2602</v>
      </c>
      <c r="B806" s="3" t="s">
        <v>2608</v>
      </c>
      <c r="C806" s="1" t="s">
        <v>2602</v>
      </c>
      <c r="D806" s="3" t="s">
        <v>24</v>
      </c>
      <c r="E806" s="1" t="s">
        <v>9</v>
      </c>
      <c r="F806" s="3" t="s">
        <v>9</v>
      </c>
      <c r="G806" s="3" t="s">
        <v>9</v>
      </c>
      <c r="H806" s="36" t="s">
        <v>1598</v>
      </c>
      <c r="I806" s="3" t="s">
        <v>89</v>
      </c>
      <c r="J806" s="58" t="s">
        <v>2609</v>
      </c>
      <c r="K806" s="26" t="s">
        <v>2610</v>
      </c>
      <c r="L806" s="3" t="s">
        <v>1413</v>
      </c>
      <c r="M806" s="3" t="s">
        <v>79</v>
      </c>
    </row>
    <row r="807" spans="1:13" x14ac:dyDescent="0.25">
      <c r="A807" s="26" t="s">
        <v>2611</v>
      </c>
      <c r="B807" s="3" t="s">
        <v>2612</v>
      </c>
      <c r="C807" s="1" t="s">
        <v>2534</v>
      </c>
      <c r="D807" s="3" t="s">
        <v>24</v>
      </c>
      <c r="E807" s="26" t="s">
        <v>9</v>
      </c>
      <c r="F807" s="36" t="s">
        <v>9</v>
      </c>
      <c r="G807" s="3" t="s">
        <v>9</v>
      </c>
      <c r="H807" s="36" t="s">
        <v>1598</v>
      </c>
      <c r="I807" s="3" t="s">
        <v>563</v>
      </c>
      <c r="J807" s="36" t="s">
        <v>2613</v>
      </c>
      <c r="K807" s="26" t="s">
        <v>1421</v>
      </c>
      <c r="L807" s="36" t="s">
        <v>1549</v>
      </c>
      <c r="M807" s="36" t="s">
        <v>79</v>
      </c>
    </row>
    <row r="808" spans="1:13" x14ac:dyDescent="0.25">
      <c r="A808" s="26" t="s">
        <v>102</v>
      </c>
      <c r="B808" s="3" t="s">
        <v>103</v>
      </c>
      <c r="C808" s="26" t="s">
        <v>102</v>
      </c>
      <c r="D808" s="3" t="s">
        <v>24</v>
      </c>
      <c r="E808" s="26" t="s">
        <v>9</v>
      </c>
      <c r="F808" s="3" t="s">
        <v>9</v>
      </c>
      <c r="G808" s="91" t="s">
        <v>9</v>
      </c>
      <c r="H808" s="36" t="s">
        <v>1598</v>
      </c>
      <c r="I808" s="3" t="s">
        <v>89</v>
      </c>
      <c r="J808" s="36" t="s">
        <v>2614</v>
      </c>
      <c r="K808" s="26" t="s">
        <v>2615</v>
      </c>
      <c r="L808" s="3" t="s">
        <v>79</v>
      </c>
      <c r="M808" s="3" t="s">
        <v>79</v>
      </c>
    </row>
    <row r="809" spans="1:13" x14ac:dyDescent="0.25">
      <c r="A809" s="26" t="s">
        <v>102</v>
      </c>
      <c r="B809" s="36" t="s">
        <v>2616</v>
      </c>
      <c r="C809" s="26" t="s">
        <v>2534</v>
      </c>
      <c r="D809" s="3" t="s">
        <v>24</v>
      </c>
      <c r="E809" s="26" t="s">
        <v>9</v>
      </c>
      <c r="F809" s="36" t="s">
        <v>9</v>
      </c>
      <c r="G809" s="36" t="s">
        <v>9</v>
      </c>
      <c r="H809" s="36" t="s">
        <v>1598</v>
      </c>
      <c r="I809" s="36" t="s">
        <v>563</v>
      </c>
      <c r="J809" s="36" t="s">
        <v>2617</v>
      </c>
      <c r="K809" s="26" t="s">
        <v>2618</v>
      </c>
      <c r="L809" s="36" t="s">
        <v>1413</v>
      </c>
      <c r="M809" s="36" t="s">
        <v>79</v>
      </c>
    </row>
    <row r="810" spans="1:13" x14ac:dyDescent="0.25">
      <c r="A810" s="26" t="s">
        <v>102</v>
      </c>
      <c r="B810" s="36" t="s">
        <v>2619</v>
      </c>
      <c r="C810" s="26" t="s">
        <v>2534</v>
      </c>
      <c r="D810" s="3" t="s">
        <v>24</v>
      </c>
      <c r="E810" s="26" t="s">
        <v>9</v>
      </c>
      <c r="F810" s="36" t="s">
        <v>9</v>
      </c>
      <c r="G810" s="36" t="s">
        <v>9</v>
      </c>
      <c r="H810" s="36" t="s">
        <v>1598</v>
      </c>
      <c r="I810" s="36" t="s">
        <v>89</v>
      </c>
      <c r="J810" s="36" t="s">
        <v>2620</v>
      </c>
      <c r="K810" s="26" t="s">
        <v>2621</v>
      </c>
      <c r="L810" s="36" t="s">
        <v>1413</v>
      </c>
      <c r="M810" s="36" t="s">
        <v>79</v>
      </c>
    </row>
    <row r="811" spans="1:13" x14ac:dyDescent="0.25">
      <c r="A811" s="26" t="s">
        <v>102</v>
      </c>
      <c r="B811" s="36" t="s">
        <v>2622</v>
      </c>
      <c r="C811" s="26" t="s">
        <v>2534</v>
      </c>
      <c r="D811" s="3" t="s">
        <v>24</v>
      </c>
      <c r="E811" s="26" t="s">
        <v>9</v>
      </c>
      <c r="F811" s="36" t="s">
        <v>9</v>
      </c>
      <c r="G811" s="36" t="s">
        <v>9</v>
      </c>
      <c r="H811" s="36" t="s">
        <v>1598</v>
      </c>
      <c r="I811" s="36" t="s">
        <v>563</v>
      </c>
      <c r="J811" s="36" t="s">
        <v>2617</v>
      </c>
      <c r="K811" s="26" t="s">
        <v>2618</v>
      </c>
      <c r="L811" s="36" t="s">
        <v>1413</v>
      </c>
      <c r="M811" s="36" t="s">
        <v>79</v>
      </c>
    </row>
    <row r="812" spans="1:13" x14ac:dyDescent="0.25">
      <c r="A812" s="26" t="s">
        <v>102</v>
      </c>
      <c r="B812" s="36" t="s">
        <v>2623</v>
      </c>
      <c r="C812" s="26" t="s">
        <v>2534</v>
      </c>
      <c r="D812" s="3" t="s">
        <v>24</v>
      </c>
      <c r="E812" s="26" t="s">
        <v>9</v>
      </c>
      <c r="F812" s="36" t="s">
        <v>9</v>
      </c>
      <c r="G812" s="5" t="s">
        <v>9</v>
      </c>
      <c r="H812" s="36" t="s">
        <v>1598</v>
      </c>
      <c r="I812" s="5" t="s">
        <v>563</v>
      </c>
      <c r="J812" s="36" t="s">
        <v>2613</v>
      </c>
      <c r="K812" s="26" t="s">
        <v>1421</v>
      </c>
      <c r="L812" s="36" t="s">
        <v>1549</v>
      </c>
      <c r="M812" s="36" t="s">
        <v>79</v>
      </c>
    </row>
    <row r="813" spans="1:13" x14ac:dyDescent="0.25">
      <c r="A813" s="26" t="s">
        <v>2624</v>
      </c>
      <c r="B813" s="36" t="s">
        <v>104</v>
      </c>
      <c r="C813" s="26" t="s">
        <v>2624</v>
      </c>
      <c r="D813" s="3" t="s">
        <v>24</v>
      </c>
      <c r="E813" s="26" t="s">
        <v>9</v>
      </c>
      <c r="F813" s="36" t="s">
        <v>9</v>
      </c>
      <c r="G813" s="36" t="s">
        <v>9</v>
      </c>
      <c r="H813" s="36" t="s">
        <v>1598</v>
      </c>
      <c r="I813" s="3" t="s">
        <v>91</v>
      </c>
      <c r="J813" s="36" t="s">
        <v>2625</v>
      </c>
      <c r="K813" s="26" t="s">
        <v>1431</v>
      </c>
      <c r="L813" s="3" t="s">
        <v>79</v>
      </c>
      <c r="M813" s="3" t="s">
        <v>79</v>
      </c>
    </row>
    <row r="814" spans="1:13" x14ac:dyDescent="0.25">
      <c r="A814" s="26" t="s">
        <v>2626</v>
      </c>
      <c r="B814" s="36" t="s">
        <v>2627</v>
      </c>
      <c r="C814" s="26" t="s">
        <v>2628</v>
      </c>
      <c r="D814" s="3" t="s">
        <v>25</v>
      </c>
      <c r="E814" s="26" t="s">
        <v>9</v>
      </c>
      <c r="F814" s="36" t="s">
        <v>9</v>
      </c>
      <c r="G814" s="36" t="s">
        <v>9</v>
      </c>
      <c r="H814" s="36" t="s">
        <v>1598</v>
      </c>
      <c r="I814" s="36" t="s">
        <v>91</v>
      </c>
      <c r="J814" s="36" t="s">
        <v>2629</v>
      </c>
      <c r="K814" s="26" t="s">
        <v>2630</v>
      </c>
      <c r="L814" s="36" t="s">
        <v>1549</v>
      </c>
      <c r="M814" s="36" t="s">
        <v>79</v>
      </c>
    </row>
    <row r="815" spans="1:13" x14ac:dyDescent="0.25">
      <c r="A815" s="26" t="s">
        <v>2631</v>
      </c>
      <c r="B815" s="36" t="s">
        <v>2632</v>
      </c>
      <c r="C815" s="26" t="s">
        <v>2631</v>
      </c>
      <c r="D815" s="36" t="s">
        <v>24</v>
      </c>
      <c r="E815" s="26" t="s">
        <v>9</v>
      </c>
      <c r="F815" s="36" t="s">
        <v>9</v>
      </c>
      <c r="G815" s="36" t="s">
        <v>9</v>
      </c>
      <c r="H815" s="36" t="s">
        <v>1598</v>
      </c>
      <c r="I815" s="36" t="s">
        <v>91</v>
      </c>
      <c r="J815" s="58" t="s">
        <v>2633</v>
      </c>
      <c r="K815" s="26" t="s">
        <v>2634</v>
      </c>
      <c r="L815" s="36" t="s">
        <v>1549</v>
      </c>
      <c r="M815" s="36" t="s">
        <v>79</v>
      </c>
    </row>
    <row r="816" spans="1:13" x14ac:dyDescent="0.25">
      <c r="A816" s="26" t="s">
        <v>2635</v>
      </c>
      <c r="B816" s="3" t="s">
        <v>2636</v>
      </c>
      <c r="C816" s="26" t="s">
        <v>2635</v>
      </c>
      <c r="D816" s="3" t="s">
        <v>24</v>
      </c>
      <c r="E816" s="1" t="s">
        <v>9</v>
      </c>
      <c r="F816" s="3" t="s">
        <v>9</v>
      </c>
      <c r="G816" s="3" t="s">
        <v>9</v>
      </c>
      <c r="H816" s="3" t="s">
        <v>1598</v>
      </c>
      <c r="I816" s="3" t="s">
        <v>91</v>
      </c>
      <c r="J816" s="58" t="s">
        <v>2637</v>
      </c>
      <c r="K816" s="26" t="s">
        <v>2638</v>
      </c>
      <c r="L816" s="3" t="s">
        <v>1549</v>
      </c>
      <c r="M816" s="3" t="s">
        <v>79</v>
      </c>
    </row>
    <row r="817" spans="1:13" x14ac:dyDescent="0.25">
      <c r="A817" s="26" t="s">
        <v>2639</v>
      </c>
      <c r="B817" s="3" t="s">
        <v>2640</v>
      </c>
      <c r="C817" s="36" t="s">
        <v>2639</v>
      </c>
      <c r="D817" s="3" t="s">
        <v>24</v>
      </c>
      <c r="E817" s="53" t="s">
        <v>9</v>
      </c>
      <c r="F817" s="3" t="s">
        <v>9</v>
      </c>
      <c r="G817" s="3" t="s">
        <v>9</v>
      </c>
      <c r="H817" s="36" t="s">
        <v>1598</v>
      </c>
      <c r="I817" s="3" t="s">
        <v>563</v>
      </c>
      <c r="J817" s="36" t="s">
        <v>2641</v>
      </c>
      <c r="K817" s="26" t="s">
        <v>2642</v>
      </c>
      <c r="L817" s="3" t="s">
        <v>79</v>
      </c>
      <c r="M817" s="3" t="s">
        <v>79</v>
      </c>
    </row>
    <row r="818" spans="1:13" x14ac:dyDescent="0.25">
      <c r="A818" s="26" t="s">
        <v>2639</v>
      </c>
      <c r="B818" s="3" t="s">
        <v>2643</v>
      </c>
      <c r="C818" s="36" t="s">
        <v>2639</v>
      </c>
      <c r="D818" s="3" t="s">
        <v>24</v>
      </c>
      <c r="E818" s="53" t="s">
        <v>9</v>
      </c>
      <c r="F818" s="3" t="s">
        <v>9</v>
      </c>
      <c r="G818" s="3" t="s">
        <v>9</v>
      </c>
      <c r="H818" s="36" t="s">
        <v>1598</v>
      </c>
      <c r="I818" s="3" t="s">
        <v>563</v>
      </c>
      <c r="J818" s="36" t="s">
        <v>2641</v>
      </c>
      <c r="K818" s="26" t="s">
        <v>2642</v>
      </c>
      <c r="L818" s="3" t="s">
        <v>79</v>
      </c>
      <c r="M818" s="3" t="s">
        <v>79</v>
      </c>
    </row>
    <row r="819" spans="1:13" x14ac:dyDescent="0.25">
      <c r="A819" s="26" t="s">
        <v>2639</v>
      </c>
      <c r="B819" s="3" t="s">
        <v>2644</v>
      </c>
      <c r="C819" s="36" t="s">
        <v>2639</v>
      </c>
      <c r="D819" s="3" t="s">
        <v>24</v>
      </c>
      <c r="E819" s="53" t="s">
        <v>9</v>
      </c>
      <c r="F819" s="3" t="s">
        <v>9</v>
      </c>
      <c r="G819" s="3" t="s">
        <v>9</v>
      </c>
      <c r="H819" s="36" t="s">
        <v>1598</v>
      </c>
      <c r="I819" s="3" t="s">
        <v>563</v>
      </c>
      <c r="J819" s="36" t="s">
        <v>2641</v>
      </c>
      <c r="K819" s="26" t="s">
        <v>2642</v>
      </c>
      <c r="L819" s="3" t="s">
        <v>79</v>
      </c>
      <c r="M819" s="3" t="s">
        <v>79</v>
      </c>
    </row>
    <row r="820" spans="1:13" x14ac:dyDescent="0.25">
      <c r="A820" s="26" t="s">
        <v>2639</v>
      </c>
      <c r="B820" s="3" t="s">
        <v>2645</v>
      </c>
      <c r="C820" s="26" t="s">
        <v>2639</v>
      </c>
      <c r="D820" s="3" t="s">
        <v>24</v>
      </c>
      <c r="E820" s="33" t="s">
        <v>9</v>
      </c>
      <c r="F820" s="3" t="s">
        <v>9</v>
      </c>
      <c r="G820" s="3" t="s">
        <v>9</v>
      </c>
      <c r="H820" s="3" t="s">
        <v>1598</v>
      </c>
      <c r="I820" s="3" t="s">
        <v>91</v>
      </c>
      <c r="J820" s="58" t="s">
        <v>2646</v>
      </c>
      <c r="K820" s="26" t="s">
        <v>2647</v>
      </c>
      <c r="L820" s="3" t="s">
        <v>1549</v>
      </c>
      <c r="M820" s="3" t="s">
        <v>79</v>
      </c>
    </row>
    <row r="821" spans="1:13" x14ac:dyDescent="0.25">
      <c r="A821" s="26" t="s">
        <v>2648</v>
      </c>
      <c r="B821" s="3" t="s">
        <v>2649</v>
      </c>
      <c r="C821" s="36" t="s">
        <v>2648</v>
      </c>
      <c r="D821" s="3" t="s">
        <v>24</v>
      </c>
      <c r="E821" s="26" t="s">
        <v>9</v>
      </c>
      <c r="F821" s="3" t="s">
        <v>9</v>
      </c>
      <c r="G821" s="3" t="s">
        <v>9</v>
      </c>
      <c r="H821" s="3" t="s">
        <v>2589</v>
      </c>
      <c r="I821" s="3" t="s">
        <v>91</v>
      </c>
      <c r="J821" s="36" t="s">
        <v>2650</v>
      </c>
      <c r="K821" s="26" t="s">
        <v>2651</v>
      </c>
      <c r="L821" s="3" t="s">
        <v>1413</v>
      </c>
      <c r="M821" s="3" t="s">
        <v>79</v>
      </c>
    </row>
    <row r="822" spans="1:13" x14ac:dyDescent="0.25">
      <c r="A822" s="26" t="s">
        <v>1463</v>
      </c>
      <c r="B822" s="36" t="s">
        <v>1464</v>
      </c>
      <c r="C822" s="26" t="s">
        <v>1465</v>
      </c>
      <c r="D822" s="3" t="s">
        <v>24</v>
      </c>
      <c r="E822" s="26" t="s">
        <v>9</v>
      </c>
      <c r="F822" s="36" t="s">
        <v>9</v>
      </c>
      <c r="G822" s="36" t="s">
        <v>9</v>
      </c>
      <c r="H822" s="3" t="s">
        <v>1598</v>
      </c>
      <c r="I822" s="3" t="s">
        <v>797</v>
      </c>
      <c r="J822" s="58" t="s">
        <v>2652</v>
      </c>
      <c r="K822" s="26" t="s">
        <v>1467</v>
      </c>
      <c r="L822" s="3" t="s">
        <v>12</v>
      </c>
      <c r="M822" s="3" t="s">
        <v>79</v>
      </c>
    </row>
    <row r="823" spans="1:13" x14ac:dyDescent="0.25">
      <c r="A823" s="26" t="s">
        <v>2653</v>
      </c>
      <c r="B823" s="3" t="s">
        <v>2654</v>
      </c>
      <c r="C823" s="26" t="s">
        <v>2653</v>
      </c>
      <c r="D823" s="3" t="s">
        <v>24</v>
      </c>
      <c r="E823" s="26" t="s">
        <v>9</v>
      </c>
      <c r="F823" s="36" t="s">
        <v>9</v>
      </c>
      <c r="G823" s="3" t="s">
        <v>9</v>
      </c>
      <c r="H823" s="36" t="s">
        <v>1598</v>
      </c>
      <c r="I823" s="3" t="s">
        <v>91</v>
      </c>
      <c r="J823" s="36" t="s">
        <v>2655</v>
      </c>
      <c r="K823" s="26" t="s">
        <v>2656</v>
      </c>
      <c r="L823" s="36" t="s">
        <v>79</v>
      </c>
      <c r="M823" s="36" t="s">
        <v>79</v>
      </c>
    </row>
    <row r="824" spans="1:13" x14ac:dyDescent="0.25">
      <c r="A824" s="26" t="s">
        <v>2657</v>
      </c>
      <c r="B824" s="3" t="s">
        <v>2658</v>
      </c>
      <c r="C824" s="26" t="s">
        <v>2657</v>
      </c>
      <c r="D824" s="3" t="s">
        <v>24</v>
      </c>
      <c r="E824" s="1" t="s">
        <v>9</v>
      </c>
      <c r="F824" s="3" t="s">
        <v>9</v>
      </c>
      <c r="G824" s="3" t="s">
        <v>9</v>
      </c>
      <c r="H824" s="36" t="s">
        <v>1598</v>
      </c>
      <c r="I824" s="3" t="s">
        <v>91</v>
      </c>
      <c r="J824" s="58" t="s">
        <v>2659</v>
      </c>
      <c r="K824" s="26" t="s">
        <v>2660</v>
      </c>
      <c r="L824" s="3" t="s">
        <v>1549</v>
      </c>
      <c r="M824" s="3" t="s">
        <v>79</v>
      </c>
    </row>
    <row r="825" spans="1:13" x14ac:dyDescent="0.25">
      <c r="A825" s="26" t="s">
        <v>2661</v>
      </c>
      <c r="B825" s="3" t="s">
        <v>2662</v>
      </c>
      <c r="C825" s="36" t="s">
        <v>2661</v>
      </c>
      <c r="D825" s="3" t="s">
        <v>24</v>
      </c>
      <c r="E825" s="26" t="s">
        <v>9</v>
      </c>
      <c r="F825" s="3" t="s">
        <v>9</v>
      </c>
      <c r="G825" s="3" t="s">
        <v>9</v>
      </c>
      <c r="H825" s="36" t="s">
        <v>1598</v>
      </c>
      <c r="I825" s="3" t="s">
        <v>91</v>
      </c>
      <c r="J825" s="36" t="s">
        <v>1605</v>
      </c>
      <c r="K825" s="26" t="s">
        <v>1606</v>
      </c>
      <c r="L825" s="3" t="s">
        <v>1549</v>
      </c>
      <c r="M825" s="3" t="s">
        <v>79</v>
      </c>
    </row>
    <row r="826" spans="1:13" x14ac:dyDescent="0.25">
      <c r="A826" s="26" t="s">
        <v>2663</v>
      </c>
      <c r="B826" s="36" t="s">
        <v>107</v>
      </c>
      <c r="C826" s="26" t="s">
        <v>2664</v>
      </c>
      <c r="D826" s="3" t="s">
        <v>108</v>
      </c>
      <c r="E826" s="26" t="s">
        <v>9</v>
      </c>
      <c r="F826" s="36" t="s">
        <v>9</v>
      </c>
      <c r="G826" s="91" t="s">
        <v>9</v>
      </c>
      <c r="H826" s="36" t="s">
        <v>1598</v>
      </c>
      <c r="I826" s="3" t="s">
        <v>2665</v>
      </c>
      <c r="J826" s="36" t="s">
        <v>2666</v>
      </c>
      <c r="K826" s="26" t="s">
        <v>2667</v>
      </c>
      <c r="L826" s="3" t="s">
        <v>12</v>
      </c>
      <c r="M826" s="3" t="s">
        <v>79</v>
      </c>
    </row>
    <row r="827" spans="1:13" x14ac:dyDescent="0.25">
      <c r="A827" s="26" t="s">
        <v>2668</v>
      </c>
      <c r="B827" s="36" t="s">
        <v>2669</v>
      </c>
      <c r="C827" s="26" t="s">
        <v>2670</v>
      </c>
      <c r="D827" s="3" t="s">
        <v>1929</v>
      </c>
      <c r="E827" s="26" t="s">
        <v>9</v>
      </c>
      <c r="F827" s="36" t="s">
        <v>9</v>
      </c>
      <c r="G827" s="3" t="s">
        <v>9</v>
      </c>
      <c r="H827" s="3" t="s">
        <v>736</v>
      </c>
      <c r="I827" s="3" t="s">
        <v>2671</v>
      </c>
      <c r="J827" s="36" t="s">
        <v>2672</v>
      </c>
      <c r="K827" s="26" t="s">
        <v>2673</v>
      </c>
      <c r="L827" s="36" t="s">
        <v>1549</v>
      </c>
      <c r="M827" s="36" t="s">
        <v>79</v>
      </c>
    </row>
    <row r="828" spans="1:13" x14ac:dyDescent="0.25">
      <c r="A828" s="26" t="s">
        <v>2674</v>
      </c>
      <c r="B828" s="76" t="s">
        <v>2675</v>
      </c>
      <c r="C828" s="26" t="s">
        <v>2676</v>
      </c>
      <c r="D828" s="3" t="s">
        <v>24</v>
      </c>
      <c r="E828" s="26" t="s">
        <v>9</v>
      </c>
      <c r="F828" s="36" t="s">
        <v>9</v>
      </c>
      <c r="G828" s="3" t="s">
        <v>9</v>
      </c>
      <c r="H828" s="36" t="s">
        <v>1598</v>
      </c>
      <c r="I828" s="3" t="s">
        <v>91</v>
      </c>
      <c r="J828" s="36" t="s">
        <v>2677</v>
      </c>
      <c r="K828" s="26" t="s">
        <v>2678</v>
      </c>
      <c r="L828" s="36" t="s">
        <v>1413</v>
      </c>
      <c r="M828" s="36" t="s">
        <v>79</v>
      </c>
    </row>
    <row r="829" spans="1:13" x14ac:dyDescent="0.25">
      <c r="A829" s="26" t="s">
        <v>1621</v>
      </c>
      <c r="B829" s="3" t="s">
        <v>2679</v>
      </c>
      <c r="C829" s="26" t="s">
        <v>1621</v>
      </c>
      <c r="D829" s="3" t="s">
        <v>24</v>
      </c>
      <c r="E829" s="26" t="s">
        <v>9</v>
      </c>
      <c r="F829" s="36" t="s">
        <v>9</v>
      </c>
      <c r="G829" s="3" t="s">
        <v>9</v>
      </c>
      <c r="H829" s="36" t="s">
        <v>1598</v>
      </c>
      <c r="I829" s="3" t="s">
        <v>91</v>
      </c>
      <c r="J829" s="36" t="s">
        <v>2680</v>
      </c>
      <c r="K829" s="26" t="s">
        <v>2638</v>
      </c>
      <c r="L829" s="36" t="s">
        <v>12</v>
      </c>
      <c r="M829" s="36" t="s">
        <v>79</v>
      </c>
    </row>
    <row r="830" spans="1:13" x14ac:dyDescent="0.25">
      <c r="A830" s="26" t="s">
        <v>1621</v>
      </c>
      <c r="B830" s="36" t="s">
        <v>2681</v>
      </c>
      <c r="C830" s="36" t="s">
        <v>1621</v>
      </c>
      <c r="D830" s="3" t="s">
        <v>24</v>
      </c>
      <c r="E830" s="53" t="s">
        <v>9</v>
      </c>
      <c r="F830" s="36" t="s">
        <v>9</v>
      </c>
      <c r="G830" s="7" t="s">
        <v>9</v>
      </c>
      <c r="H830" s="36" t="s">
        <v>1598</v>
      </c>
      <c r="I830" s="5" t="s">
        <v>89</v>
      </c>
      <c r="J830" s="36" t="s">
        <v>2682</v>
      </c>
      <c r="K830" s="26" t="s">
        <v>2683</v>
      </c>
      <c r="L830" s="3" t="s">
        <v>1549</v>
      </c>
      <c r="M830" s="3" t="s">
        <v>79</v>
      </c>
    </row>
    <row r="831" spans="1:13" x14ac:dyDescent="0.25">
      <c r="A831" s="26" t="s">
        <v>1621</v>
      </c>
      <c r="B831" s="36" t="s">
        <v>2684</v>
      </c>
      <c r="C831" s="26" t="s">
        <v>1621</v>
      </c>
      <c r="D831" s="36" t="s">
        <v>24</v>
      </c>
      <c r="E831" s="26" t="s">
        <v>9</v>
      </c>
      <c r="F831" s="36" t="s">
        <v>9</v>
      </c>
      <c r="G831" s="36" t="s">
        <v>9</v>
      </c>
      <c r="H831" s="36" t="s">
        <v>1598</v>
      </c>
      <c r="I831" s="36" t="s">
        <v>91</v>
      </c>
      <c r="J831" s="58" t="s">
        <v>2685</v>
      </c>
      <c r="K831" s="26" t="s">
        <v>2686</v>
      </c>
      <c r="L831" s="36" t="s">
        <v>1549</v>
      </c>
      <c r="M831" s="36" t="s">
        <v>79</v>
      </c>
    </row>
    <row r="832" spans="1:13" x14ac:dyDescent="0.25">
      <c r="A832" s="26" t="s">
        <v>1621</v>
      </c>
      <c r="B832" s="3" t="s">
        <v>2687</v>
      </c>
      <c r="C832" s="26" t="s">
        <v>1621</v>
      </c>
      <c r="D832" s="3" t="s">
        <v>24</v>
      </c>
      <c r="E832" s="1" t="s">
        <v>9</v>
      </c>
      <c r="F832" s="3" t="s">
        <v>9</v>
      </c>
      <c r="G832" s="36" t="s">
        <v>9</v>
      </c>
      <c r="H832" s="3" t="s">
        <v>1598</v>
      </c>
      <c r="I832" s="3" t="s">
        <v>91</v>
      </c>
      <c r="J832" s="58" t="s">
        <v>2688</v>
      </c>
      <c r="K832" s="26" t="s">
        <v>2689</v>
      </c>
      <c r="L832" s="3" t="s">
        <v>1549</v>
      </c>
      <c r="M832" s="3" t="s">
        <v>79</v>
      </c>
    </row>
    <row r="833" spans="1:13" x14ac:dyDescent="0.25">
      <c r="A833" s="26" t="s">
        <v>1621</v>
      </c>
      <c r="B833" s="76" t="s">
        <v>1499</v>
      </c>
      <c r="C833" s="26" t="s">
        <v>1621</v>
      </c>
      <c r="D833" s="3" t="s">
        <v>24</v>
      </c>
      <c r="E833" s="26" t="s">
        <v>9</v>
      </c>
      <c r="F833" s="36" t="s">
        <v>9</v>
      </c>
      <c r="G833" s="36" t="s">
        <v>9</v>
      </c>
      <c r="H833" s="3" t="s">
        <v>1598</v>
      </c>
      <c r="I833" s="3" t="s">
        <v>89</v>
      </c>
      <c r="J833" s="58" t="s">
        <v>1500</v>
      </c>
      <c r="K833" s="26" t="s">
        <v>2690</v>
      </c>
      <c r="L833" s="3" t="s">
        <v>12</v>
      </c>
      <c r="M833" s="3" t="s">
        <v>79</v>
      </c>
    </row>
    <row r="834" spans="1:13" x14ac:dyDescent="0.25">
      <c r="A834" s="26" t="s">
        <v>2691</v>
      </c>
      <c r="B834" s="3" t="s">
        <v>2692</v>
      </c>
      <c r="C834" s="26" t="s">
        <v>2693</v>
      </c>
      <c r="D834" s="3" t="s">
        <v>24</v>
      </c>
      <c r="E834" s="1" t="s">
        <v>9</v>
      </c>
      <c r="F834" s="3" t="s">
        <v>9</v>
      </c>
      <c r="G834" s="3" t="s">
        <v>9</v>
      </c>
      <c r="H834" s="3" t="s">
        <v>1598</v>
      </c>
      <c r="I834" s="3" t="s">
        <v>1537</v>
      </c>
      <c r="J834" s="58" t="s">
        <v>1479</v>
      </c>
      <c r="K834" s="26" t="s">
        <v>2694</v>
      </c>
      <c r="L834" s="3" t="s">
        <v>2508</v>
      </c>
      <c r="M834" s="3" t="s">
        <v>79</v>
      </c>
    </row>
    <row r="835" spans="1:13" x14ac:dyDescent="0.25">
      <c r="A835" s="26" t="s">
        <v>997</v>
      </c>
      <c r="B835" s="3" t="s">
        <v>2695</v>
      </c>
      <c r="C835" s="36" t="s">
        <v>2696</v>
      </c>
      <c r="D835" s="3" t="s">
        <v>112</v>
      </c>
      <c r="E835" s="53" t="s">
        <v>9</v>
      </c>
      <c r="F835" s="3" t="s">
        <v>9</v>
      </c>
      <c r="G835" s="7" t="s">
        <v>9</v>
      </c>
      <c r="H835" s="36" t="s">
        <v>1598</v>
      </c>
      <c r="I835" s="5" t="s">
        <v>563</v>
      </c>
      <c r="J835" s="36" t="s">
        <v>2697</v>
      </c>
      <c r="K835" s="26" t="s">
        <v>2698</v>
      </c>
      <c r="L835" s="3" t="s">
        <v>1413</v>
      </c>
      <c r="M835" s="3" t="s">
        <v>79</v>
      </c>
    </row>
    <row r="836" spans="1:13" x14ac:dyDescent="0.25">
      <c r="A836" s="26" t="s">
        <v>997</v>
      </c>
      <c r="B836" s="3" t="s">
        <v>2699</v>
      </c>
      <c r="C836" s="26" t="s">
        <v>2700</v>
      </c>
      <c r="D836" s="3" t="s">
        <v>112</v>
      </c>
      <c r="E836" s="26" t="s">
        <v>9</v>
      </c>
      <c r="F836" s="3" t="s">
        <v>9</v>
      </c>
      <c r="G836" s="36" t="s">
        <v>9</v>
      </c>
      <c r="H836" s="3" t="s">
        <v>1598</v>
      </c>
      <c r="I836" s="3" t="s">
        <v>91</v>
      </c>
      <c r="J836" s="36" t="s">
        <v>2701</v>
      </c>
      <c r="K836" s="26" t="s">
        <v>2702</v>
      </c>
      <c r="L836" s="36" t="s">
        <v>1549</v>
      </c>
      <c r="M836" s="36" t="s">
        <v>79</v>
      </c>
    </row>
    <row r="837" spans="1:13" x14ac:dyDescent="0.25">
      <c r="A837" s="26" t="s">
        <v>2703</v>
      </c>
      <c r="B837" s="3" t="s">
        <v>2704</v>
      </c>
      <c r="C837" s="36" t="s">
        <v>2696</v>
      </c>
      <c r="D837" s="3" t="s">
        <v>112</v>
      </c>
      <c r="E837" s="53" t="s">
        <v>9</v>
      </c>
      <c r="F837" s="3" t="s">
        <v>9</v>
      </c>
      <c r="G837" s="5" t="s">
        <v>9</v>
      </c>
      <c r="H837" s="36" t="s">
        <v>1598</v>
      </c>
      <c r="I837" s="5" t="s">
        <v>563</v>
      </c>
      <c r="J837" s="36" t="s">
        <v>2697</v>
      </c>
      <c r="K837" s="26" t="s">
        <v>2705</v>
      </c>
      <c r="L837" s="3" t="s">
        <v>1413</v>
      </c>
      <c r="M837" s="3" t="s">
        <v>79</v>
      </c>
    </row>
    <row r="838" spans="1:13" x14ac:dyDescent="0.25">
      <c r="A838" s="26" t="s">
        <v>2706</v>
      </c>
      <c r="B838" s="76" t="s">
        <v>1505</v>
      </c>
      <c r="C838" s="26" t="s">
        <v>2707</v>
      </c>
      <c r="D838" s="3" t="s">
        <v>24</v>
      </c>
      <c r="E838" s="26" t="s">
        <v>9</v>
      </c>
      <c r="F838" s="36" t="s">
        <v>9</v>
      </c>
      <c r="G838" s="36" t="s">
        <v>9</v>
      </c>
      <c r="H838" s="3" t="s">
        <v>1598</v>
      </c>
      <c r="I838" s="3" t="s">
        <v>91</v>
      </c>
      <c r="J838" s="58" t="s">
        <v>895</v>
      </c>
      <c r="K838" s="26" t="s">
        <v>1508</v>
      </c>
      <c r="L838" s="3" t="s">
        <v>79</v>
      </c>
      <c r="M838" s="3" t="s">
        <v>79</v>
      </c>
    </row>
    <row r="839" spans="1:13" x14ac:dyDescent="0.25">
      <c r="A839" s="26" t="s">
        <v>583</v>
      </c>
      <c r="B839" s="36" t="s">
        <v>181</v>
      </c>
      <c r="C839" s="26" t="s">
        <v>190</v>
      </c>
      <c r="D839" s="3" t="s">
        <v>24</v>
      </c>
      <c r="E839" s="26" t="s">
        <v>9</v>
      </c>
      <c r="F839" s="36" t="s">
        <v>9</v>
      </c>
      <c r="G839" s="36" t="s">
        <v>9</v>
      </c>
      <c r="H839" s="36" t="s">
        <v>1598</v>
      </c>
      <c r="I839" s="3" t="s">
        <v>91</v>
      </c>
      <c r="J839" s="3" t="s">
        <v>2535</v>
      </c>
      <c r="K839" s="26" t="s">
        <v>2708</v>
      </c>
      <c r="L839" s="3" t="s">
        <v>79</v>
      </c>
      <c r="M839" s="3" t="s">
        <v>79</v>
      </c>
    </row>
    <row r="840" spans="1:13" x14ac:dyDescent="0.25">
      <c r="A840" s="26" t="s">
        <v>341</v>
      </c>
      <c r="B840" s="36" t="s">
        <v>2709</v>
      </c>
      <c r="C840" s="26" t="s">
        <v>154</v>
      </c>
      <c r="D840" s="3" t="s">
        <v>25</v>
      </c>
      <c r="E840" s="26" t="s">
        <v>2710</v>
      </c>
      <c r="F840" s="36" t="s">
        <v>148</v>
      </c>
      <c r="G840" s="3" t="s">
        <v>915</v>
      </c>
      <c r="H840" s="36" t="s">
        <v>736</v>
      </c>
      <c r="I840" s="3" t="s">
        <v>91</v>
      </c>
      <c r="J840" s="36" t="s">
        <v>9</v>
      </c>
      <c r="K840" s="26" t="s">
        <v>2711</v>
      </c>
      <c r="L840" s="36" t="s">
        <v>1549</v>
      </c>
      <c r="M840" s="36" t="s">
        <v>11</v>
      </c>
    </row>
    <row r="841" spans="1:13" x14ac:dyDescent="0.25">
      <c r="A841" s="26" t="s">
        <v>2712</v>
      </c>
      <c r="B841" s="36" t="s">
        <v>2713</v>
      </c>
      <c r="C841" s="26" t="s">
        <v>154</v>
      </c>
      <c r="D841" s="3" t="s">
        <v>25</v>
      </c>
      <c r="E841" s="26" t="s">
        <v>160</v>
      </c>
      <c r="F841" s="36" t="s">
        <v>2714</v>
      </c>
      <c r="G841" s="3" t="s">
        <v>915</v>
      </c>
      <c r="H841" s="36" t="s">
        <v>735</v>
      </c>
      <c r="I841" s="3" t="s">
        <v>91</v>
      </c>
      <c r="J841" s="3" t="s">
        <v>9</v>
      </c>
      <c r="K841" s="3" t="s">
        <v>1859</v>
      </c>
      <c r="L841" s="3" t="s">
        <v>79</v>
      </c>
      <c r="M841" s="3" t="s">
        <v>11</v>
      </c>
    </row>
    <row r="842" spans="1:13" x14ac:dyDescent="0.25">
      <c r="A842" s="26" t="s">
        <v>197</v>
      </c>
      <c r="B842" s="3" t="s">
        <v>2715</v>
      </c>
      <c r="C842" s="26" t="s">
        <v>2716</v>
      </c>
      <c r="D842" s="3" t="s">
        <v>112</v>
      </c>
      <c r="E842" s="26" t="s">
        <v>2717</v>
      </c>
      <c r="F842" s="36" t="s">
        <v>2718</v>
      </c>
      <c r="G842" s="92" t="s">
        <v>2719</v>
      </c>
      <c r="H842" s="3" t="s">
        <v>736</v>
      </c>
      <c r="I842" s="3" t="s">
        <v>88</v>
      </c>
      <c r="J842" s="36" t="s">
        <v>9</v>
      </c>
      <c r="K842" s="26" t="s">
        <v>2720</v>
      </c>
      <c r="L842" s="36" t="s">
        <v>1687</v>
      </c>
      <c r="M842" s="36" t="s">
        <v>11</v>
      </c>
    </row>
    <row r="843" spans="1:13" x14ac:dyDescent="0.25">
      <c r="A843" s="26" t="s">
        <v>197</v>
      </c>
      <c r="B843" s="3" t="s">
        <v>2721</v>
      </c>
      <c r="C843" s="36" t="s">
        <v>2716</v>
      </c>
      <c r="D843" s="3" t="s">
        <v>112</v>
      </c>
      <c r="E843" s="26" t="s">
        <v>2717</v>
      </c>
      <c r="F843" s="36" t="s">
        <v>2718</v>
      </c>
      <c r="G843" s="3" t="s">
        <v>2722</v>
      </c>
      <c r="H843" s="3" t="s">
        <v>736</v>
      </c>
      <c r="I843" s="54" t="s">
        <v>88</v>
      </c>
      <c r="J843" s="36" t="s">
        <v>9</v>
      </c>
      <c r="K843" s="36" t="s">
        <v>2723</v>
      </c>
      <c r="L843" s="3" t="s">
        <v>1687</v>
      </c>
      <c r="M843" s="3" t="s">
        <v>11</v>
      </c>
    </row>
    <row r="844" spans="1:13" x14ac:dyDescent="0.25">
      <c r="A844" s="26" t="s">
        <v>1130</v>
      </c>
      <c r="B844" s="76" t="s">
        <v>1494</v>
      </c>
      <c r="C844" s="26" t="s">
        <v>1495</v>
      </c>
      <c r="D844" s="3" t="s">
        <v>721</v>
      </c>
      <c r="E844" s="26" t="s">
        <v>1496</v>
      </c>
      <c r="F844" s="36" t="s">
        <v>1497</v>
      </c>
      <c r="G844" s="3" t="s">
        <v>631</v>
      </c>
      <c r="H844" s="3" t="s">
        <v>735</v>
      </c>
      <c r="I844" s="3" t="s">
        <v>91</v>
      </c>
      <c r="J844" s="3" t="s">
        <v>9</v>
      </c>
      <c r="K844" s="26" t="s">
        <v>1498</v>
      </c>
      <c r="L844" s="3" t="s">
        <v>19</v>
      </c>
      <c r="M844" s="3" t="s">
        <v>11</v>
      </c>
    </row>
    <row r="845" spans="1:13" x14ac:dyDescent="0.25">
      <c r="A845" s="78" t="s">
        <v>949</v>
      </c>
      <c r="B845" s="3" t="s">
        <v>2724</v>
      </c>
      <c r="C845" s="78" t="s">
        <v>192</v>
      </c>
      <c r="D845" s="3" t="s">
        <v>25</v>
      </c>
      <c r="E845" s="78" t="s">
        <v>707</v>
      </c>
      <c r="F845" s="3" t="s">
        <v>708</v>
      </c>
      <c r="G845" s="5" t="s">
        <v>2725</v>
      </c>
      <c r="H845" s="5" t="s">
        <v>736</v>
      </c>
      <c r="I845" s="5" t="s">
        <v>88</v>
      </c>
      <c r="J845" s="3" t="s">
        <v>9</v>
      </c>
      <c r="K845" s="3" t="s">
        <v>1859</v>
      </c>
      <c r="L845" s="1" t="s">
        <v>1935</v>
      </c>
      <c r="M845" s="3" t="s">
        <v>11</v>
      </c>
    </row>
    <row r="846" spans="1:13" x14ac:dyDescent="0.25">
      <c r="A846" s="26" t="s">
        <v>932</v>
      </c>
      <c r="B846" s="3" t="s">
        <v>2726</v>
      </c>
      <c r="C846" s="26" t="s">
        <v>1836</v>
      </c>
      <c r="D846" s="3" t="s">
        <v>112</v>
      </c>
      <c r="E846" s="26" t="s">
        <v>2727</v>
      </c>
      <c r="F846" s="36" t="s">
        <v>2728</v>
      </c>
      <c r="G846" s="1" t="s">
        <v>2729</v>
      </c>
      <c r="H846" s="3" t="s">
        <v>1832</v>
      </c>
      <c r="I846" s="3" t="s">
        <v>1833</v>
      </c>
      <c r="J846" s="3" t="s">
        <v>9</v>
      </c>
      <c r="K846" s="1" t="s">
        <v>1837</v>
      </c>
      <c r="L846" s="3" t="s">
        <v>1549</v>
      </c>
      <c r="M846" s="3" t="s">
        <v>11</v>
      </c>
    </row>
    <row r="847" spans="1:13" x14ac:dyDescent="0.25">
      <c r="A847" s="26" t="s">
        <v>932</v>
      </c>
      <c r="B847" s="3" t="s">
        <v>2730</v>
      </c>
      <c r="C847" s="26" t="s">
        <v>1836</v>
      </c>
      <c r="D847" s="3" t="s">
        <v>112</v>
      </c>
      <c r="E847" s="26" t="s">
        <v>2731</v>
      </c>
      <c r="F847" s="36" t="s">
        <v>2732</v>
      </c>
      <c r="G847" s="5" t="s">
        <v>2729</v>
      </c>
      <c r="H847" s="3" t="s">
        <v>1832</v>
      </c>
      <c r="I847" s="3" t="s">
        <v>1833</v>
      </c>
      <c r="J847" s="36" t="s">
        <v>9</v>
      </c>
      <c r="K847" s="26" t="s">
        <v>1837</v>
      </c>
      <c r="L847" s="36" t="s">
        <v>1413</v>
      </c>
      <c r="M847" s="36" t="s">
        <v>11</v>
      </c>
    </row>
    <row r="848" spans="1:13" x14ac:dyDescent="0.25">
      <c r="A848" s="26" t="s">
        <v>932</v>
      </c>
      <c r="B848" s="3" t="s">
        <v>2733</v>
      </c>
      <c r="C848" s="26" t="s">
        <v>1836</v>
      </c>
      <c r="D848" s="3" t="s">
        <v>112</v>
      </c>
      <c r="E848" s="26" t="s">
        <v>2734</v>
      </c>
      <c r="F848" s="36" t="s">
        <v>2732</v>
      </c>
      <c r="G848" s="5" t="s">
        <v>2729</v>
      </c>
      <c r="H848" s="3" t="s">
        <v>1832</v>
      </c>
      <c r="I848" s="3" t="s">
        <v>1833</v>
      </c>
      <c r="J848" s="36" t="s">
        <v>9</v>
      </c>
      <c r="K848" s="26" t="s">
        <v>1837</v>
      </c>
      <c r="L848" s="36" t="s">
        <v>1413</v>
      </c>
      <c r="M848" s="36" t="s">
        <v>11</v>
      </c>
    </row>
    <row r="849" spans="1:13" x14ac:dyDescent="0.25">
      <c r="A849" s="26" t="s">
        <v>932</v>
      </c>
      <c r="B849" s="3" t="s">
        <v>2735</v>
      </c>
      <c r="C849" s="26" t="s">
        <v>323</v>
      </c>
      <c r="D849" s="3" t="s">
        <v>112</v>
      </c>
      <c r="E849" s="26" t="s">
        <v>2736</v>
      </c>
      <c r="F849" s="36" t="s">
        <v>2732</v>
      </c>
      <c r="G849" s="5" t="s">
        <v>2729</v>
      </c>
      <c r="H849" s="3" t="s">
        <v>1832</v>
      </c>
      <c r="I849" s="3" t="s">
        <v>1833</v>
      </c>
      <c r="J849" s="36" t="s">
        <v>9</v>
      </c>
      <c r="K849" s="26" t="s">
        <v>1837</v>
      </c>
      <c r="L849" s="36" t="s">
        <v>1413</v>
      </c>
      <c r="M849" s="36" t="s">
        <v>11</v>
      </c>
    </row>
    <row r="850" spans="1:13" x14ac:dyDescent="0.25">
      <c r="A850" s="26" t="s">
        <v>2737</v>
      </c>
      <c r="B850" s="3" t="s">
        <v>2738</v>
      </c>
      <c r="C850" s="26" t="s">
        <v>2739</v>
      </c>
      <c r="D850" s="3" t="s">
        <v>1007</v>
      </c>
      <c r="E850" s="26" t="s">
        <v>2740</v>
      </c>
      <c r="F850" s="36" t="s">
        <v>2741</v>
      </c>
      <c r="G850" s="3" t="s">
        <v>640</v>
      </c>
      <c r="H850" s="3" t="s">
        <v>735</v>
      </c>
      <c r="I850" s="3" t="s">
        <v>89</v>
      </c>
      <c r="J850" s="3" t="s">
        <v>9</v>
      </c>
      <c r="K850" s="1" t="s">
        <v>2742</v>
      </c>
      <c r="L850" s="3" t="s">
        <v>1549</v>
      </c>
      <c r="M850" s="3" t="s">
        <v>11</v>
      </c>
    </row>
    <row r="851" spans="1:13" x14ac:dyDescent="0.25">
      <c r="A851" s="26" t="s">
        <v>2743</v>
      </c>
      <c r="B851" s="3" t="s">
        <v>2744</v>
      </c>
      <c r="C851" s="36" t="s">
        <v>2739</v>
      </c>
      <c r="D851" s="3" t="s">
        <v>1007</v>
      </c>
      <c r="E851" s="26" t="s">
        <v>2745</v>
      </c>
      <c r="F851" s="36" t="s">
        <v>2746</v>
      </c>
      <c r="G851" s="3" t="s">
        <v>2747</v>
      </c>
      <c r="H851" s="3" t="s">
        <v>737</v>
      </c>
      <c r="I851" s="3" t="s">
        <v>2485</v>
      </c>
      <c r="J851" s="36" t="s">
        <v>9</v>
      </c>
      <c r="K851" s="26" t="s">
        <v>2748</v>
      </c>
      <c r="L851" s="3" t="s">
        <v>1687</v>
      </c>
      <c r="M851" s="3" t="s">
        <v>19</v>
      </c>
    </row>
    <row r="852" spans="1:13" x14ac:dyDescent="0.25">
      <c r="A852" s="26" t="s">
        <v>197</v>
      </c>
      <c r="B852" s="3" t="s">
        <v>2749</v>
      </c>
      <c r="C852" s="26" t="s">
        <v>2750</v>
      </c>
      <c r="D852" s="3" t="s">
        <v>28</v>
      </c>
      <c r="E852" s="26" t="s">
        <v>2751</v>
      </c>
      <c r="F852" s="36" t="s">
        <v>2752</v>
      </c>
      <c r="G852" s="1" t="s">
        <v>2753</v>
      </c>
      <c r="H852" s="3" t="s">
        <v>2754</v>
      </c>
      <c r="I852" s="1" t="s">
        <v>2755</v>
      </c>
      <c r="J852" s="3" t="s">
        <v>9</v>
      </c>
      <c r="K852" s="26" t="s">
        <v>672</v>
      </c>
      <c r="L852" s="3" t="s">
        <v>1687</v>
      </c>
      <c r="M852" s="3" t="s">
        <v>11</v>
      </c>
    </row>
    <row r="853" spans="1:13" x14ac:dyDescent="0.25">
      <c r="A853" s="26" t="s">
        <v>668</v>
      </c>
      <c r="B853" s="36" t="s">
        <v>178</v>
      </c>
      <c r="C853" s="26" t="s">
        <v>179</v>
      </c>
      <c r="D853" s="3" t="s">
        <v>28</v>
      </c>
      <c r="E853" s="26" t="s">
        <v>2756</v>
      </c>
      <c r="F853" s="26" t="s">
        <v>180</v>
      </c>
      <c r="G853" s="5" t="s">
        <v>2757</v>
      </c>
      <c r="H853" s="3" t="s">
        <v>1209</v>
      </c>
      <c r="I853" s="3" t="s">
        <v>1978</v>
      </c>
      <c r="J853" s="3" t="s">
        <v>9</v>
      </c>
      <c r="K853" s="26" t="s">
        <v>2758</v>
      </c>
      <c r="L853" s="3" t="s">
        <v>12</v>
      </c>
      <c r="M853" s="3" t="s">
        <v>11</v>
      </c>
    </row>
    <row r="854" spans="1:13" x14ac:dyDescent="0.25">
      <c r="A854" s="26" t="s">
        <v>197</v>
      </c>
      <c r="B854" s="36" t="s">
        <v>2759</v>
      </c>
      <c r="C854" s="36" t="s">
        <v>2750</v>
      </c>
      <c r="D854" s="3" t="s">
        <v>28</v>
      </c>
      <c r="E854" s="26" t="s">
        <v>2760</v>
      </c>
      <c r="F854" s="36" t="s">
        <v>2761</v>
      </c>
      <c r="G854" s="1" t="s">
        <v>2762</v>
      </c>
      <c r="H854" s="3" t="s">
        <v>2763</v>
      </c>
      <c r="I854" s="3" t="s">
        <v>2764</v>
      </c>
      <c r="J854" s="3" t="s">
        <v>9</v>
      </c>
      <c r="K854" s="26" t="s">
        <v>2765</v>
      </c>
      <c r="L854" s="3" t="s">
        <v>1687</v>
      </c>
      <c r="M854" s="3" t="s">
        <v>11</v>
      </c>
    </row>
    <row r="855" spans="1:13" x14ac:dyDescent="0.25">
      <c r="A855" s="26" t="s">
        <v>2766</v>
      </c>
      <c r="B855" s="76" t="s">
        <v>1444</v>
      </c>
      <c r="C855" s="26" t="s">
        <v>1783</v>
      </c>
      <c r="D855" s="3" t="s">
        <v>25</v>
      </c>
      <c r="E855" s="26" t="s">
        <v>2767</v>
      </c>
      <c r="F855" s="36" t="s">
        <v>90</v>
      </c>
      <c r="G855" s="6" t="s">
        <v>618</v>
      </c>
      <c r="H855" s="6" t="s">
        <v>736</v>
      </c>
      <c r="I855" s="4" t="s">
        <v>91</v>
      </c>
      <c r="J855" s="3" t="s">
        <v>9</v>
      </c>
      <c r="K855" s="26" t="s">
        <v>1445</v>
      </c>
      <c r="L855" s="3" t="s">
        <v>19</v>
      </c>
      <c r="M855" s="3" t="s">
        <v>12</v>
      </c>
    </row>
    <row r="856" spans="1:13" x14ac:dyDescent="0.25">
      <c r="A856" s="26" t="s">
        <v>897</v>
      </c>
      <c r="B856" s="36" t="s">
        <v>101</v>
      </c>
      <c r="C856" s="26" t="s">
        <v>251</v>
      </c>
      <c r="D856" s="3" t="s">
        <v>25</v>
      </c>
      <c r="E856" s="26" t="s">
        <v>35</v>
      </c>
      <c r="F856" s="36" t="s">
        <v>90</v>
      </c>
      <c r="G856" s="6" t="s">
        <v>618</v>
      </c>
      <c r="H856" s="6" t="s">
        <v>736</v>
      </c>
      <c r="I856" s="4" t="s">
        <v>91</v>
      </c>
      <c r="J856" s="3" t="s">
        <v>9</v>
      </c>
      <c r="K856" s="26" t="s">
        <v>22</v>
      </c>
      <c r="L856" s="3" t="s">
        <v>19</v>
      </c>
      <c r="M856" s="3" t="s">
        <v>11</v>
      </c>
    </row>
    <row r="857" spans="1:13" x14ac:dyDescent="0.25">
      <c r="A857" s="26" t="s">
        <v>997</v>
      </c>
      <c r="B857" s="36" t="s">
        <v>2768</v>
      </c>
      <c r="C857" s="26" t="s">
        <v>99</v>
      </c>
      <c r="D857" s="36" t="s">
        <v>34</v>
      </c>
      <c r="E857" s="26" t="s">
        <v>35</v>
      </c>
      <c r="F857" s="36" t="s">
        <v>90</v>
      </c>
      <c r="G857" s="6" t="s">
        <v>618</v>
      </c>
      <c r="H857" s="6" t="s">
        <v>736</v>
      </c>
      <c r="I857" s="4" t="s">
        <v>91</v>
      </c>
      <c r="J857" s="3" t="s">
        <v>9</v>
      </c>
      <c r="K857" s="26" t="s">
        <v>513</v>
      </c>
      <c r="L857" s="3" t="s">
        <v>12</v>
      </c>
      <c r="M857" s="3" t="s">
        <v>11</v>
      </c>
    </row>
    <row r="858" spans="1:13" x14ac:dyDescent="0.25">
      <c r="A858" s="26" t="s">
        <v>511</v>
      </c>
      <c r="B858" s="3" t="s">
        <v>97</v>
      </c>
      <c r="C858" s="26" t="s">
        <v>99</v>
      </c>
      <c r="D858" s="3" t="s">
        <v>34</v>
      </c>
      <c r="E858" s="26" t="s">
        <v>35</v>
      </c>
      <c r="F858" s="36" t="s">
        <v>90</v>
      </c>
      <c r="G858" s="6" t="s">
        <v>618</v>
      </c>
      <c r="H858" s="6" t="s">
        <v>736</v>
      </c>
      <c r="I858" s="4" t="s">
        <v>91</v>
      </c>
      <c r="J858" s="3" t="s">
        <v>9</v>
      </c>
      <c r="K858" s="26" t="s">
        <v>513</v>
      </c>
      <c r="L858" s="3" t="s">
        <v>12</v>
      </c>
      <c r="M858" s="3" t="s">
        <v>11</v>
      </c>
    </row>
    <row r="859" spans="1:13" x14ac:dyDescent="0.25">
      <c r="A859" s="26" t="s">
        <v>341</v>
      </c>
      <c r="B859" s="3" t="s">
        <v>2769</v>
      </c>
      <c r="C859" s="36" t="s">
        <v>2770</v>
      </c>
      <c r="D859" s="3" t="s">
        <v>25</v>
      </c>
      <c r="E859" s="26" t="s">
        <v>2771</v>
      </c>
      <c r="F859" s="3" t="s">
        <v>2772</v>
      </c>
      <c r="G859" s="3" t="s">
        <v>2773</v>
      </c>
      <c r="H859" s="3" t="s">
        <v>735</v>
      </c>
      <c r="I859" s="3" t="s">
        <v>88</v>
      </c>
      <c r="J859" s="3" t="s">
        <v>9</v>
      </c>
      <c r="K859" s="1" t="s">
        <v>75</v>
      </c>
      <c r="L859" s="3" t="s">
        <v>1413</v>
      </c>
      <c r="M859" s="3" t="s">
        <v>11</v>
      </c>
    </row>
    <row r="860" spans="1:13" x14ac:dyDescent="0.25">
      <c r="A860" s="26" t="s">
        <v>2281</v>
      </c>
      <c r="B860" s="36" t="s">
        <v>2774</v>
      </c>
      <c r="C860" s="26" t="s">
        <v>1946</v>
      </c>
      <c r="D860" s="36" t="s">
        <v>25</v>
      </c>
      <c r="E860" s="26" t="s">
        <v>2771</v>
      </c>
      <c r="F860" s="36" t="s">
        <v>2772</v>
      </c>
      <c r="G860" s="3" t="s">
        <v>2773</v>
      </c>
      <c r="H860" s="3" t="s">
        <v>735</v>
      </c>
      <c r="I860" s="3" t="s">
        <v>88</v>
      </c>
      <c r="J860" s="36" t="s">
        <v>9</v>
      </c>
      <c r="K860" s="26" t="s">
        <v>2775</v>
      </c>
      <c r="L860" s="36" t="s">
        <v>1549</v>
      </c>
      <c r="M860" s="36" t="s">
        <v>1687</v>
      </c>
    </row>
    <row r="861" spans="1:13" x14ac:dyDescent="0.25">
      <c r="A861" s="26" t="s">
        <v>2281</v>
      </c>
      <c r="B861" s="36" t="s">
        <v>2776</v>
      </c>
      <c r="C861" s="26" t="s">
        <v>1946</v>
      </c>
      <c r="D861" s="36" t="s">
        <v>25</v>
      </c>
      <c r="E861" s="26" t="s">
        <v>2771</v>
      </c>
      <c r="F861" s="36" t="s">
        <v>2772</v>
      </c>
      <c r="G861" s="3" t="s">
        <v>2773</v>
      </c>
      <c r="H861" s="3" t="s">
        <v>735</v>
      </c>
      <c r="I861" s="3" t="s">
        <v>88</v>
      </c>
      <c r="J861" s="36" t="s">
        <v>9</v>
      </c>
      <c r="K861" s="26" t="s">
        <v>2777</v>
      </c>
      <c r="L861" s="36" t="s">
        <v>2276</v>
      </c>
      <c r="M861" s="36" t="s">
        <v>12</v>
      </c>
    </row>
    <row r="862" spans="1:13" x14ac:dyDescent="0.25">
      <c r="A862" s="26" t="s">
        <v>2172</v>
      </c>
      <c r="B862" s="36" t="s">
        <v>2778</v>
      </c>
      <c r="C862" s="26" t="s">
        <v>2779</v>
      </c>
      <c r="D862" s="3" t="s">
        <v>34</v>
      </c>
      <c r="E862" s="26" t="s">
        <v>2780</v>
      </c>
      <c r="F862" s="76" t="s">
        <v>2781</v>
      </c>
      <c r="G862" s="3" t="s">
        <v>2782</v>
      </c>
      <c r="H862" s="36" t="s">
        <v>735</v>
      </c>
      <c r="I862" s="36" t="s">
        <v>88</v>
      </c>
      <c r="J862" s="36" t="s">
        <v>9</v>
      </c>
      <c r="K862" s="26" t="s">
        <v>2783</v>
      </c>
      <c r="L862" s="36" t="s">
        <v>19</v>
      </c>
      <c r="M862" s="36" t="s">
        <v>11</v>
      </c>
    </row>
    <row r="863" spans="1:13" x14ac:dyDescent="0.25">
      <c r="A863" s="26" t="s">
        <v>2172</v>
      </c>
      <c r="B863" s="3" t="s">
        <v>2784</v>
      </c>
      <c r="C863" s="26" t="s">
        <v>2174</v>
      </c>
      <c r="D863" s="3" t="s">
        <v>112</v>
      </c>
      <c r="E863" s="26" t="s">
        <v>2785</v>
      </c>
      <c r="F863" s="36" t="s">
        <v>2786</v>
      </c>
      <c r="G863" s="1" t="s">
        <v>2787</v>
      </c>
      <c r="H863" s="3" t="s">
        <v>2788</v>
      </c>
      <c r="I863" s="3" t="s">
        <v>2216</v>
      </c>
      <c r="J863" s="3" t="s">
        <v>9</v>
      </c>
      <c r="K863" s="26" t="s">
        <v>135</v>
      </c>
      <c r="L863" s="3" t="s">
        <v>2508</v>
      </c>
      <c r="M863" s="3" t="s">
        <v>12</v>
      </c>
    </row>
    <row r="864" spans="1:13" x14ac:dyDescent="0.25">
      <c r="A864" s="26" t="s">
        <v>197</v>
      </c>
      <c r="B864" s="3" t="s">
        <v>2789</v>
      </c>
      <c r="C864" s="36" t="s">
        <v>2790</v>
      </c>
      <c r="D864" s="3" t="s">
        <v>112</v>
      </c>
      <c r="E864" s="26" t="s">
        <v>2791</v>
      </c>
      <c r="F864" s="36" t="s">
        <v>2786</v>
      </c>
      <c r="G864" t="s">
        <v>2787</v>
      </c>
      <c r="H864" s="3" t="s">
        <v>2788</v>
      </c>
      <c r="I864" s="3" t="s">
        <v>2216</v>
      </c>
      <c r="J864" s="3" t="s">
        <v>9</v>
      </c>
      <c r="K864" s="26" t="s">
        <v>135</v>
      </c>
      <c r="L864" s="3" t="s">
        <v>1413</v>
      </c>
      <c r="M864" s="3" t="s">
        <v>12</v>
      </c>
    </row>
    <row r="865" spans="1:13" x14ac:dyDescent="0.25">
      <c r="A865" s="26" t="s">
        <v>242</v>
      </c>
      <c r="B865" s="36" t="s">
        <v>2792</v>
      </c>
      <c r="C865" s="26" t="s">
        <v>2793</v>
      </c>
      <c r="D865" s="36" t="s">
        <v>25</v>
      </c>
      <c r="E865" s="26" t="s">
        <v>2794</v>
      </c>
      <c r="F865" s="36" t="s">
        <v>1790</v>
      </c>
      <c r="G865" s="3" t="s">
        <v>653</v>
      </c>
      <c r="H865" s="3" t="s">
        <v>735</v>
      </c>
      <c r="I865" s="3" t="s">
        <v>88</v>
      </c>
      <c r="J865" s="3" t="s">
        <v>9</v>
      </c>
      <c r="K865" s="3" t="s">
        <v>1859</v>
      </c>
      <c r="L865" s="3" t="s">
        <v>1866</v>
      </c>
      <c r="M865" s="3" t="s">
        <v>12</v>
      </c>
    </row>
    <row r="866" spans="1:13" x14ac:dyDescent="0.25">
      <c r="A866" s="26" t="s">
        <v>2795</v>
      </c>
      <c r="B866" s="3" t="s">
        <v>1331</v>
      </c>
      <c r="C866" s="26" t="s">
        <v>192</v>
      </c>
      <c r="D866" s="3" t="s">
        <v>25</v>
      </c>
      <c r="E866" s="26" t="s">
        <v>2796</v>
      </c>
      <c r="F866" s="3" t="s">
        <v>1790</v>
      </c>
      <c r="G866" s="3" t="s">
        <v>653</v>
      </c>
      <c r="H866" s="3" t="s">
        <v>735</v>
      </c>
      <c r="I866" s="3" t="s">
        <v>88</v>
      </c>
      <c r="J866" s="3" t="s">
        <v>9</v>
      </c>
      <c r="K866" s="1" t="s">
        <v>2797</v>
      </c>
      <c r="L866" s="3" t="s">
        <v>12</v>
      </c>
      <c r="M866" s="3" t="s">
        <v>12</v>
      </c>
    </row>
    <row r="867" spans="1:13" ht="18" x14ac:dyDescent="0.25">
      <c r="A867" s="26" t="s">
        <v>884</v>
      </c>
      <c r="B867" s="36" t="s">
        <v>2798</v>
      </c>
      <c r="C867" s="26" t="s">
        <v>2799</v>
      </c>
      <c r="D867" s="36" t="s">
        <v>25</v>
      </c>
      <c r="E867" s="89" t="s">
        <v>2794</v>
      </c>
      <c r="F867" s="3" t="s">
        <v>1790</v>
      </c>
      <c r="G867" s="3" t="s">
        <v>653</v>
      </c>
      <c r="H867" s="3" t="s">
        <v>735</v>
      </c>
      <c r="I867" s="3" t="s">
        <v>88</v>
      </c>
      <c r="J867" s="3" t="s">
        <v>9</v>
      </c>
      <c r="K867" s="3" t="s">
        <v>1859</v>
      </c>
      <c r="L867" s="3" t="s">
        <v>1866</v>
      </c>
      <c r="M867" s="3" t="s">
        <v>12</v>
      </c>
    </row>
    <row r="868" spans="1:13" x14ac:dyDescent="0.25">
      <c r="A868" s="26" t="s">
        <v>705</v>
      </c>
      <c r="B868" s="76" t="s">
        <v>2800</v>
      </c>
      <c r="C868" s="26" t="s">
        <v>2801</v>
      </c>
      <c r="D868" s="36" t="s">
        <v>25</v>
      </c>
      <c r="E868" s="26" t="s">
        <v>2802</v>
      </c>
      <c r="F868" s="36" t="s">
        <v>1790</v>
      </c>
      <c r="G868" s="3" t="s">
        <v>653</v>
      </c>
      <c r="H868" s="3" t="s">
        <v>735</v>
      </c>
      <c r="I868" s="3" t="s">
        <v>88</v>
      </c>
      <c r="J868" s="36" t="s">
        <v>9</v>
      </c>
      <c r="K868" s="36" t="s">
        <v>1859</v>
      </c>
      <c r="L868" s="36" t="s">
        <v>1860</v>
      </c>
      <c r="M868" s="36" t="s">
        <v>12</v>
      </c>
    </row>
    <row r="869" spans="1:13" x14ac:dyDescent="0.25">
      <c r="A869" s="26" t="s">
        <v>1165</v>
      </c>
      <c r="B869" s="36" t="s">
        <v>2803</v>
      </c>
      <c r="C869" s="26" t="s">
        <v>2804</v>
      </c>
      <c r="D869" s="3" t="s">
        <v>25</v>
      </c>
      <c r="E869" s="26" t="s">
        <v>2805</v>
      </c>
      <c r="F869" s="3" t="s">
        <v>1390</v>
      </c>
      <c r="G869" s="3" t="s">
        <v>1536</v>
      </c>
      <c r="H869" s="3" t="s">
        <v>736</v>
      </c>
      <c r="I869" s="3" t="s">
        <v>88</v>
      </c>
      <c r="J869" s="3" t="s">
        <v>9</v>
      </c>
      <c r="K869" s="3" t="s">
        <v>1859</v>
      </c>
      <c r="L869" s="1" t="s">
        <v>1868</v>
      </c>
      <c r="M869" s="3" t="s">
        <v>19</v>
      </c>
    </row>
    <row r="870" spans="1:13" x14ac:dyDescent="0.25">
      <c r="A870" s="26" t="s">
        <v>2806</v>
      </c>
      <c r="B870" s="36" t="s">
        <v>2807</v>
      </c>
      <c r="C870" s="26" t="s">
        <v>2808</v>
      </c>
      <c r="D870" s="3" t="s">
        <v>25</v>
      </c>
      <c r="E870" s="26" t="s">
        <v>2805</v>
      </c>
      <c r="F870" s="3" t="s">
        <v>1390</v>
      </c>
      <c r="G870" s="3" t="s">
        <v>1536</v>
      </c>
      <c r="H870" s="3" t="s">
        <v>736</v>
      </c>
      <c r="I870" s="3" t="s">
        <v>88</v>
      </c>
      <c r="J870" s="3" t="s">
        <v>9</v>
      </c>
      <c r="K870" s="3" t="s">
        <v>1859</v>
      </c>
      <c r="L870" s="1" t="s">
        <v>1868</v>
      </c>
      <c r="M870" s="3" t="s">
        <v>19</v>
      </c>
    </row>
    <row r="871" spans="1:13" x14ac:dyDescent="0.25">
      <c r="A871" s="26" t="s">
        <v>1931</v>
      </c>
      <c r="B871" s="36" t="s">
        <v>2809</v>
      </c>
      <c r="C871" s="26" t="s">
        <v>2804</v>
      </c>
      <c r="D871" s="3" t="s">
        <v>25</v>
      </c>
      <c r="E871" s="26" t="s">
        <v>2805</v>
      </c>
      <c r="F871" s="3" t="s">
        <v>1390</v>
      </c>
      <c r="G871" s="3" t="s">
        <v>1536</v>
      </c>
      <c r="H871" s="3" t="s">
        <v>736</v>
      </c>
      <c r="I871" s="3" t="s">
        <v>88</v>
      </c>
      <c r="J871" s="3" t="s">
        <v>9</v>
      </c>
      <c r="K871" s="3" t="s">
        <v>1859</v>
      </c>
      <c r="L871" s="1" t="s">
        <v>1868</v>
      </c>
      <c r="M871" s="3" t="s">
        <v>19</v>
      </c>
    </row>
    <row r="872" spans="1:13" x14ac:dyDescent="0.25">
      <c r="A872" s="26" t="s">
        <v>922</v>
      </c>
      <c r="B872" s="36" t="s">
        <v>2810</v>
      </c>
      <c r="C872" s="26" t="s">
        <v>2808</v>
      </c>
      <c r="D872" s="3" t="s">
        <v>25</v>
      </c>
      <c r="E872" s="26" t="s">
        <v>2805</v>
      </c>
      <c r="F872" s="36" t="s">
        <v>1390</v>
      </c>
      <c r="G872" s="3" t="s">
        <v>1536</v>
      </c>
      <c r="H872" s="3" t="s">
        <v>736</v>
      </c>
      <c r="I872" s="3" t="s">
        <v>88</v>
      </c>
      <c r="J872" s="3" t="s">
        <v>9</v>
      </c>
      <c r="K872" s="3" t="s">
        <v>1859</v>
      </c>
      <c r="L872" s="1" t="s">
        <v>1868</v>
      </c>
      <c r="M872" s="3" t="s">
        <v>19</v>
      </c>
    </row>
    <row r="873" spans="1:13" x14ac:dyDescent="0.25">
      <c r="A873" s="26" t="s">
        <v>1086</v>
      </c>
      <c r="B873" s="36" t="s">
        <v>2811</v>
      </c>
      <c r="C873" s="26" t="s">
        <v>2804</v>
      </c>
      <c r="D873" s="3" t="s">
        <v>25</v>
      </c>
      <c r="E873" s="26" t="s">
        <v>2805</v>
      </c>
      <c r="F873" s="3" t="s">
        <v>1390</v>
      </c>
      <c r="G873" s="3" t="s">
        <v>1536</v>
      </c>
      <c r="H873" s="3" t="s">
        <v>736</v>
      </c>
      <c r="I873" s="3" t="s">
        <v>88</v>
      </c>
      <c r="J873" s="3" t="s">
        <v>9</v>
      </c>
      <c r="K873" s="3" t="s">
        <v>1859</v>
      </c>
      <c r="L873" s="1" t="s">
        <v>1868</v>
      </c>
      <c r="M873" s="3" t="s">
        <v>19</v>
      </c>
    </row>
    <row r="874" spans="1:13" x14ac:dyDescent="0.25">
      <c r="A874" s="26" t="s">
        <v>2812</v>
      </c>
      <c r="B874" s="77" t="s">
        <v>2813</v>
      </c>
      <c r="C874" s="26" t="s">
        <v>2804</v>
      </c>
      <c r="D874" s="3" t="s">
        <v>25</v>
      </c>
      <c r="E874" s="26" t="s">
        <v>2805</v>
      </c>
      <c r="F874" s="3" t="s">
        <v>1390</v>
      </c>
      <c r="G874" s="3" t="s">
        <v>1536</v>
      </c>
      <c r="H874" s="3" t="s">
        <v>736</v>
      </c>
      <c r="I874" s="3" t="s">
        <v>88</v>
      </c>
      <c r="J874" s="3" t="s">
        <v>9</v>
      </c>
      <c r="K874" s="3" t="s">
        <v>1859</v>
      </c>
      <c r="L874" s="1" t="s">
        <v>1868</v>
      </c>
      <c r="M874" s="3" t="s">
        <v>19</v>
      </c>
    </row>
    <row r="875" spans="1:13" x14ac:dyDescent="0.25">
      <c r="A875" s="26" t="s">
        <v>2814</v>
      </c>
      <c r="B875" s="36" t="s">
        <v>2815</v>
      </c>
      <c r="C875" s="26" t="s">
        <v>2804</v>
      </c>
      <c r="D875" s="3" t="s">
        <v>25</v>
      </c>
      <c r="E875" s="26" t="s">
        <v>2805</v>
      </c>
      <c r="F875" s="3" t="s">
        <v>1390</v>
      </c>
      <c r="G875" s="3" t="s">
        <v>1536</v>
      </c>
      <c r="H875" s="3" t="s">
        <v>736</v>
      </c>
      <c r="I875" s="3" t="s">
        <v>88</v>
      </c>
      <c r="J875" s="3" t="s">
        <v>9</v>
      </c>
      <c r="K875" s="3" t="s">
        <v>1859</v>
      </c>
      <c r="L875" s="1" t="s">
        <v>1868</v>
      </c>
      <c r="M875" s="3" t="s">
        <v>19</v>
      </c>
    </row>
    <row r="876" spans="1:13" x14ac:dyDescent="0.25">
      <c r="A876" s="26" t="s">
        <v>860</v>
      </c>
      <c r="B876" s="76" t="s">
        <v>2816</v>
      </c>
      <c r="C876" s="26" t="s">
        <v>906</v>
      </c>
      <c r="D876" s="3" t="s">
        <v>25</v>
      </c>
      <c r="E876" s="26" t="s">
        <v>1389</v>
      </c>
      <c r="F876" s="36" t="s">
        <v>1390</v>
      </c>
      <c r="G876" s="3" t="s">
        <v>1536</v>
      </c>
      <c r="H876" s="3" t="s">
        <v>736</v>
      </c>
      <c r="I876" s="3" t="s">
        <v>88</v>
      </c>
      <c r="J876" s="3" t="s">
        <v>9</v>
      </c>
      <c r="K876" s="36" t="s">
        <v>1859</v>
      </c>
      <c r="L876" s="3" t="s">
        <v>12</v>
      </c>
      <c r="M876" s="3" t="s">
        <v>11</v>
      </c>
    </row>
    <row r="877" spans="1:13" x14ac:dyDescent="0.25">
      <c r="A877" s="26" t="s">
        <v>505</v>
      </c>
      <c r="B877" s="76" t="s">
        <v>2817</v>
      </c>
      <c r="C877" s="26" t="s">
        <v>2818</v>
      </c>
      <c r="D877" s="36" t="s">
        <v>25</v>
      </c>
      <c r="E877" s="26" t="s">
        <v>2819</v>
      </c>
      <c r="F877" s="36" t="s">
        <v>1390</v>
      </c>
      <c r="G877" s="3" t="s">
        <v>1536</v>
      </c>
      <c r="H877" s="3" t="s">
        <v>736</v>
      </c>
      <c r="I877" s="3" t="s">
        <v>88</v>
      </c>
      <c r="J877" s="36" t="s">
        <v>9</v>
      </c>
      <c r="K877" s="36" t="s">
        <v>1859</v>
      </c>
      <c r="L877" s="3" t="s">
        <v>1860</v>
      </c>
      <c r="M877" s="36" t="s">
        <v>11</v>
      </c>
    </row>
    <row r="878" spans="1:13" x14ac:dyDescent="0.25">
      <c r="A878" s="26" t="s">
        <v>375</v>
      </c>
      <c r="B878" s="3" t="s">
        <v>2820</v>
      </c>
      <c r="C878" s="26" t="s">
        <v>2821</v>
      </c>
      <c r="D878" s="3" t="s">
        <v>25</v>
      </c>
      <c r="E878" s="26" t="s">
        <v>2822</v>
      </c>
      <c r="F878" s="3" t="s">
        <v>312</v>
      </c>
      <c r="G878" s="5" t="s">
        <v>648</v>
      </c>
      <c r="H878" s="5" t="s">
        <v>735</v>
      </c>
      <c r="I878" s="5" t="s">
        <v>88</v>
      </c>
      <c r="J878" s="3" t="s">
        <v>9</v>
      </c>
      <c r="K878" s="26" t="s">
        <v>2823</v>
      </c>
      <c r="L878" s="3" t="s">
        <v>12</v>
      </c>
      <c r="M878" s="3" t="s">
        <v>11</v>
      </c>
    </row>
    <row r="879" spans="1:13" x14ac:dyDescent="0.25">
      <c r="A879" s="26" t="s">
        <v>1275</v>
      </c>
      <c r="B879" s="76" t="s">
        <v>2824</v>
      </c>
      <c r="C879" s="26" t="s">
        <v>2825</v>
      </c>
      <c r="D879" s="3" t="s">
        <v>25</v>
      </c>
      <c r="E879" s="26" t="s">
        <v>2826</v>
      </c>
      <c r="F879" s="3" t="s">
        <v>312</v>
      </c>
      <c r="G879" s="5" t="s">
        <v>648</v>
      </c>
      <c r="H879" s="5" t="s">
        <v>735</v>
      </c>
      <c r="I879" s="5" t="s">
        <v>88</v>
      </c>
      <c r="J879" s="3" t="s">
        <v>9</v>
      </c>
      <c r="K879" s="26" t="s">
        <v>2827</v>
      </c>
      <c r="L879" s="3" t="s">
        <v>1549</v>
      </c>
      <c r="M879" s="3" t="s">
        <v>11</v>
      </c>
    </row>
    <row r="880" spans="1:13" x14ac:dyDescent="0.25">
      <c r="A880" s="26" t="s">
        <v>2828</v>
      </c>
      <c r="B880" s="76" t="s">
        <v>2829</v>
      </c>
      <c r="C880" s="26" t="s">
        <v>2830</v>
      </c>
      <c r="D880" s="3" t="s">
        <v>721</v>
      </c>
      <c r="E880" s="26" t="s">
        <v>1755</v>
      </c>
      <c r="F880" s="36" t="s">
        <v>312</v>
      </c>
      <c r="G880" s="5" t="s">
        <v>648</v>
      </c>
      <c r="H880" s="5" t="s">
        <v>735</v>
      </c>
      <c r="I880" s="5" t="s">
        <v>88</v>
      </c>
      <c r="J880" s="36" t="s">
        <v>9</v>
      </c>
      <c r="K880" s="26" t="s">
        <v>2831</v>
      </c>
      <c r="L880" s="36" t="s">
        <v>12</v>
      </c>
      <c r="M880" s="36" t="s">
        <v>11</v>
      </c>
    </row>
    <row r="881" spans="1:13" x14ac:dyDescent="0.25">
      <c r="A881" s="26" t="s">
        <v>746</v>
      </c>
      <c r="B881" s="3" t="s">
        <v>2832</v>
      </c>
      <c r="C881" s="26" t="s">
        <v>2460</v>
      </c>
      <c r="D881" s="3" t="s">
        <v>25</v>
      </c>
      <c r="E881" s="26" t="s">
        <v>2833</v>
      </c>
      <c r="F881" s="3" t="s">
        <v>48</v>
      </c>
      <c r="G881" s="54" t="s">
        <v>620</v>
      </c>
      <c r="H881" s="54" t="s">
        <v>736</v>
      </c>
      <c r="I881" s="3" t="s">
        <v>89</v>
      </c>
      <c r="J881" s="3" t="s">
        <v>9</v>
      </c>
      <c r="K881" s="26" t="s">
        <v>2834</v>
      </c>
      <c r="L881" s="3" t="s">
        <v>1687</v>
      </c>
      <c r="M881" s="3" t="s">
        <v>11</v>
      </c>
    </row>
    <row r="882" spans="1:13" x14ac:dyDescent="0.25">
      <c r="A882" s="26" t="s">
        <v>242</v>
      </c>
      <c r="B882" s="3" t="s">
        <v>2835</v>
      </c>
      <c r="C882" s="36" t="s">
        <v>2836</v>
      </c>
      <c r="D882" s="3" t="s">
        <v>25</v>
      </c>
      <c r="E882" s="36" t="s">
        <v>380</v>
      </c>
      <c r="F882" s="3" t="s">
        <v>48</v>
      </c>
      <c r="G882" s="54" t="s">
        <v>620</v>
      </c>
      <c r="H882" s="54" t="s">
        <v>736</v>
      </c>
      <c r="I882" s="3" t="s">
        <v>89</v>
      </c>
      <c r="J882" s="3" t="s">
        <v>9</v>
      </c>
      <c r="K882" s="36" t="s">
        <v>75</v>
      </c>
      <c r="L882" s="3" t="s">
        <v>1966</v>
      </c>
      <c r="M882" s="3" t="s">
        <v>11</v>
      </c>
    </row>
    <row r="883" spans="1:13" x14ac:dyDescent="0.25">
      <c r="A883" s="26" t="s">
        <v>375</v>
      </c>
      <c r="B883" s="36" t="s">
        <v>2837</v>
      </c>
      <c r="C883" s="26" t="s">
        <v>2838</v>
      </c>
      <c r="D883" s="3" t="s">
        <v>25</v>
      </c>
      <c r="E883" s="26" t="s">
        <v>2839</v>
      </c>
      <c r="F883" s="3" t="s">
        <v>48</v>
      </c>
      <c r="G883" s="54" t="s">
        <v>620</v>
      </c>
      <c r="H883" s="54" t="s">
        <v>736</v>
      </c>
      <c r="I883" s="3" t="s">
        <v>89</v>
      </c>
      <c r="J883" s="3" t="s">
        <v>9</v>
      </c>
      <c r="K883" s="26" t="s">
        <v>2834</v>
      </c>
      <c r="L883" s="3" t="s">
        <v>1687</v>
      </c>
      <c r="M883" s="3" t="s">
        <v>11</v>
      </c>
    </row>
    <row r="884" spans="1:13" x14ac:dyDescent="0.25">
      <c r="A884" s="26" t="s">
        <v>2840</v>
      </c>
      <c r="B884" s="76" t="s">
        <v>2841</v>
      </c>
      <c r="C884" s="26" t="s">
        <v>2842</v>
      </c>
      <c r="D884" s="36" t="s">
        <v>25</v>
      </c>
      <c r="E884" s="26" t="s">
        <v>380</v>
      </c>
      <c r="F884" s="36" t="s">
        <v>48</v>
      </c>
      <c r="G884" s="54" t="s">
        <v>620</v>
      </c>
      <c r="H884" s="54" t="s">
        <v>736</v>
      </c>
      <c r="I884" s="3" t="s">
        <v>89</v>
      </c>
      <c r="J884" s="36" t="s">
        <v>9</v>
      </c>
      <c r="K884" s="36" t="s">
        <v>1859</v>
      </c>
      <c r="L884" s="36" t="s">
        <v>1860</v>
      </c>
      <c r="M884" s="36" t="s">
        <v>11</v>
      </c>
    </row>
    <row r="885" spans="1:13" x14ac:dyDescent="0.25">
      <c r="A885" s="26" t="s">
        <v>1082</v>
      </c>
      <c r="B885" s="76" t="s">
        <v>2843</v>
      </c>
      <c r="C885" s="26" t="s">
        <v>2844</v>
      </c>
      <c r="D885" s="36" t="s">
        <v>25</v>
      </c>
      <c r="E885" s="26" t="s">
        <v>380</v>
      </c>
      <c r="F885" s="36" t="s">
        <v>48</v>
      </c>
      <c r="G885" s="36" t="s">
        <v>620</v>
      </c>
      <c r="H885" s="36" t="s">
        <v>736</v>
      </c>
      <c r="I885" s="36" t="s">
        <v>89</v>
      </c>
      <c r="J885" s="36" t="s">
        <v>9</v>
      </c>
      <c r="K885" s="36" t="s">
        <v>1859</v>
      </c>
      <c r="L885" s="36" t="s">
        <v>1860</v>
      </c>
      <c r="M885" s="36" t="s">
        <v>11</v>
      </c>
    </row>
    <row r="886" spans="1:13" x14ac:dyDescent="0.25">
      <c r="A886" s="26" t="s">
        <v>2845</v>
      </c>
      <c r="B886" s="3" t="s">
        <v>2846</v>
      </c>
      <c r="C886" s="26" t="s">
        <v>1006</v>
      </c>
      <c r="D886" s="3" t="s">
        <v>1007</v>
      </c>
      <c r="E886" s="26" t="s">
        <v>2847</v>
      </c>
      <c r="F886" s="36" t="s">
        <v>2848</v>
      </c>
      <c r="G886" s="3" t="s">
        <v>2849</v>
      </c>
      <c r="H886" s="3" t="s">
        <v>1518</v>
      </c>
      <c r="I886" s="3" t="s">
        <v>1985</v>
      </c>
      <c r="J886" s="3" t="s">
        <v>9</v>
      </c>
      <c r="K886" s="1" t="s">
        <v>135</v>
      </c>
      <c r="L886" s="3" t="s">
        <v>1687</v>
      </c>
      <c r="M886" s="3" t="s">
        <v>11</v>
      </c>
    </row>
    <row r="887" spans="1:13" x14ac:dyDescent="0.25">
      <c r="A887" s="26" t="s">
        <v>264</v>
      </c>
      <c r="B887" s="3" t="s">
        <v>2850</v>
      </c>
      <c r="C887" s="36" t="s">
        <v>2851</v>
      </c>
      <c r="D887" s="3" t="s">
        <v>25</v>
      </c>
      <c r="E887" s="26" t="s">
        <v>1768</v>
      </c>
      <c r="F887" s="3" t="s">
        <v>150</v>
      </c>
      <c r="G887" s="36" t="s">
        <v>634</v>
      </c>
      <c r="H887" s="36" t="s">
        <v>735</v>
      </c>
      <c r="I887" s="3" t="s">
        <v>88</v>
      </c>
      <c r="J887" s="3" t="s">
        <v>9</v>
      </c>
      <c r="K887" s="26" t="s">
        <v>2038</v>
      </c>
      <c r="L887" s="3" t="s">
        <v>1687</v>
      </c>
      <c r="M887" s="3" t="s">
        <v>11</v>
      </c>
    </row>
    <row r="888" spans="1:13" x14ac:dyDescent="0.25">
      <c r="A888" s="26" t="s">
        <v>264</v>
      </c>
      <c r="B888" s="3" t="s">
        <v>2852</v>
      </c>
      <c r="C888" s="26" t="s">
        <v>264</v>
      </c>
      <c r="D888" s="3" t="s">
        <v>24</v>
      </c>
      <c r="E888" s="26" t="s">
        <v>2853</v>
      </c>
      <c r="F888" s="36" t="s">
        <v>150</v>
      </c>
      <c r="G888" s="7" t="s">
        <v>634</v>
      </c>
      <c r="H888" s="7" t="s">
        <v>735</v>
      </c>
      <c r="I888" s="5" t="s">
        <v>88</v>
      </c>
      <c r="J888" s="3" t="s">
        <v>9</v>
      </c>
      <c r="K888" s="1" t="s">
        <v>677</v>
      </c>
      <c r="L888" s="3" t="s">
        <v>1549</v>
      </c>
      <c r="M888" s="3" t="s">
        <v>11</v>
      </c>
    </row>
    <row r="889" spans="1:13" x14ac:dyDescent="0.25">
      <c r="A889" s="26" t="s">
        <v>152</v>
      </c>
      <c r="B889" s="36" t="s">
        <v>2854</v>
      </c>
      <c r="C889" s="26" t="s">
        <v>155</v>
      </c>
      <c r="D889" s="3" t="s">
        <v>25</v>
      </c>
      <c r="E889" s="26" t="s">
        <v>161</v>
      </c>
      <c r="F889" s="36" t="s">
        <v>150</v>
      </c>
      <c r="G889" s="4" t="s">
        <v>634</v>
      </c>
      <c r="H889" s="5" t="s">
        <v>735</v>
      </c>
      <c r="I889" s="5" t="s">
        <v>88</v>
      </c>
      <c r="J889" s="3" t="s">
        <v>9</v>
      </c>
      <c r="K889" s="3" t="s">
        <v>1859</v>
      </c>
      <c r="L889" s="3" t="s">
        <v>11</v>
      </c>
      <c r="M889" s="3" t="s">
        <v>11</v>
      </c>
    </row>
    <row r="890" spans="1:13" x14ac:dyDescent="0.25">
      <c r="A890" s="26" t="s">
        <v>949</v>
      </c>
      <c r="B890" s="3" t="s">
        <v>2855</v>
      </c>
      <c r="C890" s="26" t="s">
        <v>192</v>
      </c>
      <c r="D890" s="3" t="s">
        <v>25</v>
      </c>
      <c r="E890" s="26" t="s">
        <v>1768</v>
      </c>
      <c r="F890" s="3" t="s">
        <v>150</v>
      </c>
      <c r="G890" s="36" t="s">
        <v>634</v>
      </c>
      <c r="H890" s="36" t="s">
        <v>735</v>
      </c>
      <c r="I890" s="3" t="s">
        <v>88</v>
      </c>
      <c r="J890" s="3" t="s">
        <v>9</v>
      </c>
      <c r="K890" s="1" t="s">
        <v>677</v>
      </c>
      <c r="L890" s="3" t="s">
        <v>1687</v>
      </c>
      <c r="M890" s="3" t="s">
        <v>11</v>
      </c>
    </row>
    <row r="891" spans="1:13" x14ac:dyDescent="0.25">
      <c r="A891" s="26" t="s">
        <v>2856</v>
      </c>
      <c r="B891" s="36" t="s">
        <v>2857</v>
      </c>
      <c r="C891" s="26" t="s">
        <v>2804</v>
      </c>
      <c r="D891" s="36" t="s">
        <v>25</v>
      </c>
      <c r="E891" s="26" t="s">
        <v>2858</v>
      </c>
      <c r="F891" s="36" t="s">
        <v>2859</v>
      </c>
      <c r="G891" s="36" t="s">
        <v>2860</v>
      </c>
      <c r="H891" s="36" t="s">
        <v>736</v>
      </c>
      <c r="I891" s="36" t="s">
        <v>88</v>
      </c>
      <c r="J891" s="36" t="s">
        <v>9</v>
      </c>
      <c r="K891" s="36" t="s">
        <v>1859</v>
      </c>
      <c r="L891" s="3" t="s">
        <v>1860</v>
      </c>
      <c r="M891" s="36" t="s">
        <v>11</v>
      </c>
    </row>
    <row r="892" spans="1:13" x14ac:dyDescent="0.25">
      <c r="A892" s="26" t="s">
        <v>2861</v>
      </c>
      <c r="B892" s="3" t="s">
        <v>2862</v>
      </c>
      <c r="C892" s="36" t="s">
        <v>2285</v>
      </c>
      <c r="D892" s="3" t="s">
        <v>574</v>
      </c>
      <c r="E892" s="26" t="s">
        <v>2863</v>
      </c>
      <c r="F892" s="36" t="s">
        <v>2864</v>
      </c>
      <c r="G892" s="93" t="s">
        <v>2865</v>
      </c>
      <c r="H892" s="3" t="s">
        <v>738</v>
      </c>
      <c r="I892" s="3" t="s">
        <v>2485</v>
      </c>
      <c r="J892" s="36" t="s">
        <v>9</v>
      </c>
      <c r="K892" s="26" t="s">
        <v>2866</v>
      </c>
      <c r="L892" s="3" t="s">
        <v>1687</v>
      </c>
      <c r="M892" s="3" t="s">
        <v>11</v>
      </c>
    </row>
    <row r="893" spans="1:13" x14ac:dyDescent="0.25">
      <c r="A893" s="26" t="s">
        <v>2867</v>
      </c>
      <c r="B893" s="3" t="s">
        <v>2868</v>
      </c>
      <c r="C893" s="36" t="s">
        <v>2869</v>
      </c>
      <c r="D893" s="3" t="s">
        <v>25</v>
      </c>
      <c r="E893" s="36" t="s">
        <v>809</v>
      </c>
      <c r="F893" s="3" t="s">
        <v>392</v>
      </c>
      <c r="G893" s="3" t="s">
        <v>630</v>
      </c>
      <c r="H893" s="3" t="s">
        <v>735</v>
      </c>
      <c r="I893" s="3" t="s">
        <v>91</v>
      </c>
      <c r="J893" s="3" t="s">
        <v>9</v>
      </c>
      <c r="K893" s="36" t="s">
        <v>75</v>
      </c>
      <c r="L893" s="3" t="s">
        <v>1966</v>
      </c>
      <c r="M893" s="3" t="s">
        <v>12</v>
      </c>
    </row>
    <row r="894" spans="1:13" x14ac:dyDescent="0.25">
      <c r="A894" s="26" t="s">
        <v>375</v>
      </c>
      <c r="B894" s="3" t="s">
        <v>2870</v>
      </c>
      <c r="C894" s="26" t="s">
        <v>2871</v>
      </c>
      <c r="D894" s="3" t="s">
        <v>25</v>
      </c>
      <c r="E894" s="26" t="s">
        <v>391</v>
      </c>
      <c r="F894" s="36" t="s">
        <v>392</v>
      </c>
      <c r="G894" s="3" t="s">
        <v>630</v>
      </c>
      <c r="H894" s="3" t="s">
        <v>735</v>
      </c>
      <c r="I894" s="3" t="s">
        <v>91</v>
      </c>
      <c r="J894" s="3" t="s">
        <v>9</v>
      </c>
      <c r="K894" s="26" t="s">
        <v>2872</v>
      </c>
      <c r="L894" s="3" t="s">
        <v>2508</v>
      </c>
      <c r="M894" s="3" t="s">
        <v>12</v>
      </c>
    </row>
    <row r="895" spans="1:13" x14ac:dyDescent="0.25">
      <c r="A895" s="26" t="s">
        <v>375</v>
      </c>
      <c r="B895" s="76" t="s">
        <v>2873</v>
      </c>
      <c r="C895" s="26" t="s">
        <v>2871</v>
      </c>
      <c r="D895" s="3" t="s">
        <v>25</v>
      </c>
      <c r="E895" s="26" t="s">
        <v>2874</v>
      </c>
      <c r="F895" s="36" t="s">
        <v>392</v>
      </c>
      <c r="G895" s="3" t="s">
        <v>630</v>
      </c>
      <c r="H895" s="3" t="s">
        <v>735</v>
      </c>
      <c r="I895" s="3" t="s">
        <v>91</v>
      </c>
      <c r="J895" s="3" t="s">
        <v>9</v>
      </c>
      <c r="K895" s="26" t="s">
        <v>2875</v>
      </c>
      <c r="L895" s="3" t="s">
        <v>12</v>
      </c>
      <c r="M895" s="3" t="s">
        <v>12</v>
      </c>
    </row>
    <row r="896" spans="1:13" x14ac:dyDescent="0.25">
      <c r="A896" s="26" t="s">
        <v>1171</v>
      </c>
      <c r="B896" s="36" t="s">
        <v>2876</v>
      </c>
      <c r="C896" s="26" t="s">
        <v>2877</v>
      </c>
      <c r="D896" s="3" t="s">
        <v>25</v>
      </c>
      <c r="E896" s="26" t="s">
        <v>2878</v>
      </c>
      <c r="F896" s="3" t="s">
        <v>890</v>
      </c>
      <c r="G896" s="3" t="s">
        <v>622</v>
      </c>
      <c r="H896" s="36" t="s">
        <v>735</v>
      </c>
      <c r="I896" s="3" t="s">
        <v>91</v>
      </c>
      <c r="J896" s="3" t="s">
        <v>9</v>
      </c>
      <c r="K896" s="3" t="s">
        <v>1859</v>
      </c>
      <c r="L896" s="3" t="s">
        <v>1860</v>
      </c>
      <c r="M896" s="3" t="s">
        <v>19</v>
      </c>
    </row>
    <row r="897" spans="1:13" ht="22.5" x14ac:dyDescent="0.25">
      <c r="A897" s="26" t="s">
        <v>425</v>
      </c>
      <c r="B897" s="3" t="s">
        <v>2879</v>
      </c>
      <c r="C897" s="26" t="s">
        <v>892</v>
      </c>
      <c r="D897" s="3" t="s">
        <v>25</v>
      </c>
      <c r="E897" s="94" t="s">
        <v>2880</v>
      </c>
      <c r="F897" s="36" t="s">
        <v>890</v>
      </c>
      <c r="G897" s="3" t="s">
        <v>622</v>
      </c>
      <c r="H897" s="36" t="s">
        <v>735</v>
      </c>
      <c r="I897" s="3" t="s">
        <v>91</v>
      </c>
      <c r="J897" s="3" t="s">
        <v>9</v>
      </c>
      <c r="K897" s="26" t="s">
        <v>214</v>
      </c>
      <c r="L897" s="3" t="s">
        <v>1687</v>
      </c>
      <c r="M897" s="3" t="s">
        <v>11</v>
      </c>
    </row>
    <row r="898" spans="1:13" x14ac:dyDescent="0.25">
      <c r="A898" s="26" t="s">
        <v>194</v>
      </c>
      <c r="B898" s="3" t="s">
        <v>2881</v>
      </c>
      <c r="C898" s="26" t="s">
        <v>2882</v>
      </c>
      <c r="D898" s="3" t="s">
        <v>25</v>
      </c>
      <c r="E898" s="26" t="s">
        <v>328</v>
      </c>
      <c r="F898" s="36" t="s">
        <v>2883</v>
      </c>
      <c r="G898" s="6" t="s">
        <v>625</v>
      </c>
      <c r="H898" s="6" t="s">
        <v>736</v>
      </c>
      <c r="I898" s="5" t="s">
        <v>89</v>
      </c>
      <c r="J898" s="3" t="s">
        <v>9</v>
      </c>
      <c r="K898" s="26" t="s">
        <v>2884</v>
      </c>
      <c r="L898" s="3" t="s">
        <v>1687</v>
      </c>
      <c r="M898" s="3" t="s">
        <v>12</v>
      </c>
    </row>
    <row r="899" spans="1:13" x14ac:dyDescent="0.25">
      <c r="A899" s="26" t="s">
        <v>1554</v>
      </c>
      <c r="B899" s="76" t="s">
        <v>1491</v>
      </c>
      <c r="C899" s="26" t="s">
        <v>2885</v>
      </c>
      <c r="D899" s="3" t="s">
        <v>25</v>
      </c>
      <c r="E899" s="26" t="s">
        <v>2886</v>
      </c>
      <c r="F899" s="36" t="s">
        <v>2883</v>
      </c>
      <c r="G899" s="6" t="s">
        <v>625</v>
      </c>
      <c r="H899" s="6" t="s">
        <v>736</v>
      </c>
      <c r="I899" s="5" t="s">
        <v>89</v>
      </c>
      <c r="J899" s="3" t="s">
        <v>9</v>
      </c>
      <c r="K899" s="26" t="s">
        <v>1493</v>
      </c>
      <c r="L899" s="3" t="s">
        <v>79</v>
      </c>
      <c r="M899" s="3" t="s">
        <v>12</v>
      </c>
    </row>
    <row r="900" spans="1:13" x14ac:dyDescent="0.25">
      <c r="A900" s="26" t="s">
        <v>2861</v>
      </c>
      <c r="B900" s="3" t="s">
        <v>2887</v>
      </c>
      <c r="C900" s="26" t="s">
        <v>2888</v>
      </c>
      <c r="D900" s="3" t="s">
        <v>574</v>
      </c>
      <c r="E900" s="26" t="s">
        <v>2889</v>
      </c>
      <c r="F900" s="36" t="s">
        <v>2890</v>
      </c>
      <c r="G900" s="6" t="s">
        <v>625</v>
      </c>
      <c r="H900" s="6" t="s">
        <v>736</v>
      </c>
      <c r="I900" s="5" t="s">
        <v>89</v>
      </c>
      <c r="J900" s="3" t="s">
        <v>9</v>
      </c>
      <c r="K900" s="26" t="s">
        <v>2891</v>
      </c>
      <c r="L900" s="3" t="s">
        <v>2143</v>
      </c>
      <c r="M900" s="3" t="s">
        <v>11</v>
      </c>
    </row>
    <row r="901" spans="1:13" x14ac:dyDescent="0.25">
      <c r="A901" s="26" t="s">
        <v>932</v>
      </c>
      <c r="B901" s="3" t="s">
        <v>2892</v>
      </c>
      <c r="C901" s="36" t="s">
        <v>2893</v>
      </c>
      <c r="D901" s="3" t="s">
        <v>34</v>
      </c>
      <c r="E901" s="26" t="s">
        <v>2894</v>
      </c>
      <c r="F901" s="36" t="s">
        <v>2895</v>
      </c>
      <c r="G901" s="5" t="s">
        <v>2896</v>
      </c>
      <c r="H901" s="5" t="s">
        <v>2897</v>
      </c>
      <c r="I901" s="5" t="s">
        <v>2485</v>
      </c>
      <c r="J901" s="3" t="s">
        <v>9</v>
      </c>
      <c r="K901" s="53" t="s">
        <v>1329</v>
      </c>
      <c r="L901" s="3" t="s">
        <v>1687</v>
      </c>
      <c r="M901" s="3" t="s">
        <v>11</v>
      </c>
    </row>
    <row r="902" spans="1:13" x14ac:dyDescent="0.25">
      <c r="A902" s="26" t="s">
        <v>264</v>
      </c>
      <c r="B902" s="3" t="s">
        <v>2898</v>
      </c>
      <c r="C902" s="26" t="s">
        <v>1656</v>
      </c>
      <c r="D902" s="3" t="s">
        <v>721</v>
      </c>
      <c r="E902" s="26" t="s">
        <v>2899</v>
      </c>
      <c r="F902" s="36" t="s">
        <v>2900</v>
      </c>
      <c r="G902" s="3" t="s">
        <v>1214</v>
      </c>
      <c r="H902" s="3" t="s">
        <v>736</v>
      </c>
      <c r="I902" s="3" t="s">
        <v>88</v>
      </c>
      <c r="J902" s="3" t="s">
        <v>9</v>
      </c>
      <c r="K902" s="26" t="s">
        <v>1840</v>
      </c>
      <c r="L902" s="3" t="s">
        <v>1687</v>
      </c>
      <c r="M902" s="3" t="s">
        <v>12</v>
      </c>
    </row>
    <row r="903" spans="1:13" x14ac:dyDescent="0.25">
      <c r="A903" s="26" t="s">
        <v>949</v>
      </c>
      <c r="B903" s="76" t="s">
        <v>2901</v>
      </c>
      <c r="C903" s="26" t="s">
        <v>192</v>
      </c>
      <c r="D903" s="36" t="s">
        <v>25</v>
      </c>
      <c r="E903" s="26" t="s">
        <v>1483</v>
      </c>
      <c r="F903" s="36" t="s">
        <v>1484</v>
      </c>
      <c r="G903" s="3" t="s">
        <v>1214</v>
      </c>
      <c r="H903" s="3" t="s">
        <v>736</v>
      </c>
      <c r="I903" s="3" t="s">
        <v>88</v>
      </c>
      <c r="J903" s="36" t="s">
        <v>9</v>
      </c>
      <c r="K903" s="36" t="s">
        <v>1859</v>
      </c>
      <c r="L903" s="36" t="s">
        <v>12</v>
      </c>
      <c r="M903" s="36" t="s">
        <v>11</v>
      </c>
    </row>
    <row r="904" spans="1:13" x14ac:dyDescent="0.25">
      <c r="A904" s="26" t="s">
        <v>194</v>
      </c>
      <c r="B904" s="76" t="s">
        <v>2902</v>
      </c>
      <c r="C904" s="26" t="s">
        <v>2903</v>
      </c>
      <c r="D904" s="36" t="s">
        <v>25</v>
      </c>
      <c r="E904" s="26" t="s">
        <v>840</v>
      </c>
      <c r="F904" s="36" t="s">
        <v>1589</v>
      </c>
      <c r="G904" s="3" t="s">
        <v>842</v>
      </c>
      <c r="H904" s="3" t="s">
        <v>736</v>
      </c>
      <c r="I904" s="3" t="s">
        <v>843</v>
      </c>
      <c r="J904" s="36" t="s">
        <v>9</v>
      </c>
      <c r="K904" s="36" t="s">
        <v>1859</v>
      </c>
      <c r="L904" s="36" t="s">
        <v>1860</v>
      </c>
      <c r="M904" s="36" t="s">
        <v>12</v>
      </c>
    </row>
    <row r="905" spans="1:13" x14ac:dyDescent="0.25">
      <c r="A905" s="26" t="s">
        <v>375</v>
      </c>
      <c r="B905" s="76" t="s">
        <v>2904</v>
      </c>
      <c r="C905" s="26" t="s">
        <v>2905</v>
      </c>
      <c r="D905" s="36" t="s">
        <v>25</v>
      </c>
      <c r="E905" s="26" t="s">
        <v>840</v>
      </c>
      <c r="F905" s="36" t="s">
        <v>1589</v>
      </c>
      <c r="G905" s="3" t="s">
        <v>842</v>
      </c>
      <c r="H905" s="3" t="s">
        <v>736</v>
      </c>
      <c r="I905" s="3" t="s">
        <v>843</v>
      </c>
      <c r="J905" s="36" t="s">
        <v>9</v>
      </c>
      <c r="K905" s="36" t="s">
        <v>1859</v>
      </c>
      <c r="L905" s="36" t="s">
        <v>1860</v>
      </c>
      <c r="M905" s="36" t="s">
        <v>12</v>
      </c>
    </row>
    <row r="906" spans="1:13" x14ac:dyDescent="0.25">
      <c r="A906" s="26" t="s">
        <v>2906</v>
      </c>
      <c r="B906" s="36" t="s">
        <v>2907</v>
      </c>
      <c r="C906" s="26" t="s">
        <v>2460</v>
      </c>
      <c r="D906" s="36" t="s">
        <v>25</v>
      </c>
      <c r="E906" s="26" t="s">
        <v>2908</v>
      </c>
      <c r="F906" s="36" t="s">
        <v>1105</v>
      </c>
      <c r="G906" s="5" t="s">
        <v>647</v>
      </c>
      <c r="H906" s="3" t="s">
        <v>736</v>
      </c>
      <c r="I906" s="3" t="s">
        <v>1106</v>
      </c>
      <c r="J906" s="36" t="s">
        <v>9</v>
      </c>
      <c r="K906" s="26" t="s">
        <v>2466</v>
      </c>
      <c r="L906" s="36" t="s">
        <v>1687</v>
      </c>
      <c r="M906" s="36" t="s">
        <v>11</v>
      </c>
    </row>
    <row r="907" spans="1:13" x14ac:dyDescent="0.25">
      <c r="A907" s="26" t="s">
        <v>1030</v>
      </c>
      <c r="B907" s="36" t="s">
        <v>2909</v>
      </c>
      <c r="C907" s="26" t="s">
        <v>2910</v>
      </c>
      <c r="D907" s="36" t="s">
        <v>24</v>
      </c>
      <c r="E907" s="26" t="s">
        <v>9</v>
      </c>
      <c r="F907" s="36" t="s">
        <v>9</v>
      </c>
      <c r="G907" s="3" t="s">
        <v>9</v>
      </c>
      <c r="H907" s="3" t="s">
        <v>1598</v>
      </c>
      <c r="I907" s="5" t="s">
        <v>89</v>
      </c>
      <c r="J907" s="58" t="s">
        <v>2911</v>
      </c>
      <c r="K907" s="26" t="s">
        <v>2912</v>
      </c>
      <c r="L907" s="36" t="s">
        <v>1549</v>
      </c>
      <c r="M907" s="36" t="s">
        <v>79</v>
      </c>
    </row>
    <row r="908" spans="1:13" x14ac:dyDescent="0.25">
      <c r="A908" s="26" t="s">
        <v>2913</v>
      </c>
      <c r="B908" s="36" t="s">
        <v>2914</v>
      </c>
      <c r="C908" s="26" t="s">
        <v>2739</v>
      </c>
      <c r="D908" s="36" t="s">
        <v>1007</v>
      </c>
      <c r="E908" s="26" t="s">
        <v>2915</v>
      </c>
      <c r="F908" s="36" t="s">
        <v>2916</v>
      </c>
      <c r="G908" s="36" t="s">
        <v>2917</v>
      </c>
      <c r="H908" s="3" t="s">
        <v>2918</v>
      </c>
      <c r="I908" s="5" t="s">
        <v>2919</v>
      </c>
      <c r="J908" s="36" t="s">
        <v>9</v>
      </c>
      <c r="K908" s="26" t="s">
        <v>2920</v>
      </c>
      <c r="L908" s="36" t="s">
        <v>1413</v>
      </c>
      <c r="M908" s="36" t="s">
        <v>11</v>
      </c>
    </row>
    <row r="909" spans="1:13" x14ac:dyDescent="0.25">
      <c r="A909" s="26" t="s">
        <v>2921</v>
      </c>
      <c r="B909" s="36" t="s">
        <v>2922</v>
      </c>
      <c r="C909" s="26" t="s">
        <v>2923</v>
      </c>
      <c r="D909" s="36" t="s">
        <v>24</v>
      </c>
      <c r="E909" s="26" t="s">
        <v>2924</v>
      </c>
      <c r="F909" s="36" t="s">
        <v>2925</v>
      </c>
      <c r="G909" s="3" t="s">
        <v>2926</v>
      </c>
      <c r="H909" s="3" t="s">
        <v>2927</v>
      </c>
      <c r="I909" s="5" t="s">
        <v>2928</v>
      </c>
      <c r="J909" s="36" t="s">
        <v>9</v>
      </c>
      <c r="K909" s="26" t="s">
        <v>2929</v>
      </c>
      <c r="L909" s="36" t="s">
        <v>1549</v>
      </c>
      <c r="M909" s="36" t="s">
        <v>11</v>
      </c>
    </row>
    <row r="910" spans="1:13" x14ac:dyDescent="0.25">
      <c r="A910" s="26" t="s">
        <v>2639</v>
      </c>
      <c r="B910" s="36" t="s">
        <v>2930</v>
      </c>
      <c r="C910" s="26" t="s">
        <v>2931</v>
      </c>
      <c r="D910" s="36" t="s">
        <v>24</v>
      </c>
      <c r="E910" s="26" t="s">
        <v>9</v>
      </c>
      <c r="F910" s="36" t="s">
        <v>9</v>
      </c>
      <c r="G910" s="3" t="s">
        <v>9</v>
      </c>
      <c r="H910" s="3" t="s">
        <v>1598</v>
      </c>
      <c r="I910" s="5" t="s">
        <v>91</v>
      </c>
      <c r="J910" s="58" t="s">
        <v>2932</v>
      </c>
      <c r="K910" s="26" t="s">
        <v>2933</v>
      </c>
      <c r="L910" s="36" t="s">
        <v>1549</v>
      </c>
      <c r="M910" s="36" t="s">
        <v>79</v>
      </c>
    </row>
    <row r="911" spans="1:13" x14ac:dyDescent="0.25">
      <c r="A911" s="26" t="s">
        <v>932</v>
      </c>
      <c r="B911" s="36" t="s">
        <v>2934</v>
      </c>
      <c r="C911" s="26" t="s">
        <v>2935</v>
      </c>
      <c r="D911" s="36" t="s">
        <v>416</v>
      </c>
      <c r="E911" s="26" t="s">
        <v>2936</v>
      </c>
      <c r="F911" s="36" t="s">
        <v>2937</v>
      </c>
      <c r="G911" s="3" t="s">
        <v>2938</v>
      </c>
      <c r="H911" s="3" t="s">
        <v>2939</v>
      </c>
      <c r="I911" s="5" t="s">
        <v>2085</v>
      </c>
      <c r="J911" s="36" t="s">
        <v>9</v>
      </c>
      <c r="K911" s="26" t="s">
        <v>992</v>
      </c>
      <c r="L911" s="36" t="s">
        <v>1687</v>
      </c>
      <c r="M911" s="36" t="s">
        <v>11</v>
      </c>
    </row>
    <row r="912" spans="1:13" x14ac:dyDescent="0.25">
      <c r="A912" s="26" t="s">
        <v>588</v>
      </c>
      <c r="B912" s="36" t="s">
        <v>2940</v>
      </c>
      <c r="C912" s="26" t="s">
        <v>2941</v>
      </c>
      <c r="D912" s="36" t="s">
        <v>1929</v>
      </c>
      <c r="E912" s="26" t="s">
        <v>2942</v>
      </c>
      <c r="F912" s="36" t="s">
        <v>1917</v>
      </c>
      <c r="G912" s="3" t="s">
        <v>1918</v>
      </c>
      <c r="H912" s="3" t="s">
        <v>736</v>
      </c>
      <c r="I912" s="3" t="s">
        <v>1919</v>
      </c>
      <c r="J912" s="36" t="s">
        <v>9</v>
      </c>
      <c r="K912" s="26" t="s">
        <v>2943</v>
      </c>
      <c r="L912" s="36" t="s">
        <v>1549</v>
      </c>
      <c r="M912" s="36" t="s">
        <v>79</v>
      </c>
    </row>
    <row r="913" spans="1:13" x14ac:dyDescent="0.25">
      <c r="A913" s="26" t="s">
        <v>2944</v>
      </c>
      <c r="B913" s="36" t="s">
        <v>2945</v>
      </c>
      <c r="C913" s="26" t="s">
        <v>1915</v>
      </c>
      <c r="D913" s="36" t="s">
        <v>25</v>
      </c>
      <c r="E913" s="26" t="s">
        <v>2946</v>
      </c>
      <c r="F913" s="36" t="s">
        <v>1917</v>
      </c>
      <c r="G913" s="3" t="s">
        <v>1918</v>
      </c>
      <c r="H913" s="3" t="s">
        <v>736</v>
      </c>
      <c r="I913" s="3" t="s">
        <v>1919</v>
      </c>
      <c r="J913" s="36" t="s">
        <v>9</v>
      </c>
      <c r="K913" s="26" t="s">
        <v>2947</v>
      </c>
      <c r="L913" s="36" t="s">
        <v>1549</v>
      </c>
      <c r="M913" s="36" t="s">
        <v>79</v>
      </c>
    </row>
    <row r="914" spans="1:13" x14ac:dyDescent="0.25">
      <c r="A914" s="26" t="s">
        <v>1086</v>
      </c>
      <c r="B914" s="36" t="s">
        <v>2948</v>
      </c>
      <c r="C914" s="26" t="s">
        <v>2518</v>
      </c>
      <c r="D914" s="36" t="s">
        <v>25</v>
      </c>
      <c r="E914" s="26" t="s">
        <v>2111</v>
      </c>
      <c r="F914" s="36" t="s">
        <v>2112</v>
      </c>
      <c r="G914" s="54" t="s">
        <v>642</v>
      </c>
      <c r="H914" s="3" t="s">
        <v>1290</v>
      </c>
      <c r="I914" s="3" t="s">
        <v>88</v>
      </c>
      <c r="J914" s="36" t="s">
        <v>9</v>
      </c>
      <c r="K914" s="26" t="s">
        <v>2949</v>
      </c>
      <c r="L914" s="36" t="s">
        <v>1549</v>
      </c>
      <c r="M914" s="36" t="s">
        <v>12</v>
      </c>
    </row>
    <row r="915" spans="1:13" x14ac:dyDescent="0.25">
      <c r="A915" s="26" t="s">
        <v>668</v>
      </c>
      <c r="B915" s="36" t="s">
        <v>2950</v>
      </c>
      <c r="C915" s="26" t="s">
        <v>2951</v>
      </c>
      <c r="D915" s="36" t="s">
        <v>28</v>
      </c>
      <c r="E915" s="26" t="s">
        <v>2952</v>
      </c>
      <c r="F915" s="36" t="s">
        <v>2953</v>
      </c>
      <c r="G915" s="3" t="s">
        <v>2753</v>
      </c>
      <c r="H915" s="3" t="s">
        <v>2754</v>
      </c>
      <c r="I915" s="3" t="s">
        <v>2755</v>
      </c>
      <c r="J915" s="36" t="s">
        <v>9</v>
      </c>
      <c r="K915" s="26" t="s">
        <v>2954</v>
      </c>
      <c r="L915" s="36" t="s">
        <v>1687</v>
      </c>
      <c r="M915" s="36" t="s">
        <v>11</v>
      </c>
    </row>
    <row r="916" spans="1:13" x14ac:dyDescent="0.25">
      <c r="A916" s="26" t="s">
        <v>850</v>
      </c>
      <c r="B916" s="36" t="s">
        <v>2955</v>
      </c>
      <c r="C916" s="26" t="s">
        <v>1993</v>
      </c>
      <c r="D916" s="36" t="s">
        <v>130</v>
      </c>
      <c r="E916" s="26" t="s">
        <v>1994</v>
      </c>
      <c r="F916" s="36" t="s">
        <v>163</v>
      </c>
      <c r="G916" s="3" t="s">
        <v>2956</v>
      </c>
      <c r="H916" s="3" t="s">
        <v>2957</v>
      </c>
      <c r="I916" s="5" t="s">
        <v>2958</v>
      </c>
      <c r="J916" s="36" t="s">
        <v>9</v>
      </c>
      <c r="K916" s="26" t="s">
        <v>1148</v>
      </c>
      <c r="L916" s="36" t="s">
        <v>1549</v>
      </c>
      <c r="M916" s="36" t="s">
        <v>11</v>
      </c>
    </row>
    <row r="917" spans="1:13" x14ac:dyDescent="0.25">
      <c r="A917" s="26" t="s">
        <v>264</v>
      </c>
      <c r="B917" s="36" t="s">
        <v>2959</v>
      </c>
      <c r="C917" s="26" t="s">
        <v>899</v>
      </c>
      <c r="D917" s="36" t="s">
        <v>25</v>
      </c>
      <c r="E917" s="26" t="s">
        <v>1965</v>
      </c>
      <c r="F917" s="36" t="s">
        <v>223</v>
      </c>
      <c r="G917" s="36" t="s">
        <v>620</v>
      </c>
      <c r="H917" s="36" t="s">
        <v>736</v>
      </c>
      <c r="I917" s="3" t="s">
        <v>89</v>
      </c>
      <c r="J917" s="36" t="s">
        <v>9</v>
      </c>
      <c r="K917" s="26" t="s">
        <v>2960</v>
      </c>
      <c r="L917" s="36" t="s">
        <v>1549</v>
      </c>
      <c r="M917" s="36" t="s">
        <v>12</v>
      </c>
    </row>
    <row r="918" spans="1:13" x14ac:dyDescent="0.25">
      <c r="A918" s="26" t="s">
        <v>264</v>
      </c>
      <c r="B918" s="76" t="s">
        <v>2961</v>
      </c>
      <c r="C918" s="26" t="s">
        <v>899</v>
      </c>
      <c r="D918" s="36" t="s">
        <v>25</v>
      </c>
      <c r="E918" s="26" t="s">
        <v>354</v>
      </c>
      <c r="F918" s="36" t="s">
        <v>223</v>
      </c>
      <c r="G918" s="36" t="s">
        <v>620</v>
      </c>
      <c r="H918" s="36" t="s">
        <v>736</v>
      </c>
      <c r="I918" s="3" t="s">
        <v>89</v>
      </c>
      <c r="J918" s="36" t="s">
        <v>9</v>
      </c>
      <c r="K918" s="26" t="s">
        <v>2962</v>
      </c>
      <c r="L918" s="36" t="s">
        <v>1549</v>
      </c>
      <c r="M918" s="36" t="s">
        <v>12</v>
      </c>
    </row>
    <row r="919" spans="1:13" x14ac:dyDescent="0.25">
      <c r="A919" s="26" t="s">
        <v>2743</v>
      </c>
      <c r="B919" s="36" t="s">
        <v>2963</v>
      </c>
      <c r="C919" s="26" t="s">
        <v>2964</v>
      </c>
      <c r="D919" s="36" t="s">
        <v>1007</v>
      </c>
      <c r="E919" s="26" t="s">
        <v>2965</v>
      </c>
      <c r="F919" s="36" t="s">
        <v>2966</v>
      </c>
      <c r="G919" s="3" t="s">
        <v>2967</v>
      </c>
      <c r="H919" s="3" t="s">
        <v>2918</v>
      </c>
      <c r="I919" s="5" t="s">
        <v>2919</v>
      </c>
      <c r="J919" s="36" t="s">
        <v>9</v>
      </c>
      <c r="K919" s="26" t="s">
        <v>2968</v>
      </c>
      <c r="L919" s="36" t="s">
        <v>1687</v>
      </c>
      <c r="M919" s="36" t="s">
        <v>19</v>
      </c>
    </row>
    <row r="920" spans="1:13" x14ac:dyDescent="0.25">
      <c r="A920" s="26" t="s">
        <v>264</v>
      </c>
      <c r="B920" s="76" t="s">
        <v>2969</v>
      </c>
      <c r="C920" s="26" t="s">
        <v>307</v>
      </c>
      <c r="D920" s="36" t="s">
        <v>25</v>
      </c>
      <c r="E920" s="26" t="s">
        <v>308</v>
      </c>
      <c r="F920" s="36" t="s">
        <v>309</v>
      </c>
      <c r="G920" s="3" t="s">
        <v>622</v>
      </c>
      <c r="H920" s="3" t="s">
        <v>735</v>
      </c>
      <c r="I920" s="3" t="s">
        <v>91</v>
      </c>
      <c r="J920" s="36" t="s">
        <v>9</v>
      </c>
      <c r="K920" s="26" t="s">
        <v>2970</v>
      </c>
      <c r="L920" s="36" t="s">
        <v>1894</v>
      </c>
      <c r="M920" s="36" t="s">
        <v>11</v>
      </c>
    </row>
    <row r="921" spans="1:13" x14ac:dyDescent="0.25">
      <c r="A921" s="26" t="s">
        <v>2676</v>
      </c>
      <c r="B921" s="36" t="s">
        <v>2971</v>
      </c>
      <c r="C921" s="26" t="s">
        <v>2674</v>
      </c>
      <c r="D921" s="36" t="s">
        <v>24</v>
      </c>
      <c r="E921" s="26" t="s">
        <v>9</v>
      </c>
      <c r="F921" s="36" t="s">
        <v>9</v>
      </c>
      <c r="G921" s="3" t="s">
        <v>9</v>
      </c>
      <c r="H921" s="3" t="s">
        <v>1598</v>
      </c>
      <c r="I921" s="5" t="s">
        <v>2226</v>
      </c>
      <c r="J921" s="58" t="s">
        <v>2972</v>
      </c>
      <c r="K921" s="26" t="s">
        <v>2973</v>
      </c>
      <c r="L921" s="36" t="s">
        <v>1549</v>
      </c>
      <c r="M921" s="36" t="s">
        <v>79</v>
      </c>
    </row>
    <row r="922" spans="1:13" x14ac:dyDescent="0.25">
      <c r="A922" s="26" t="s">
        <v>2974</v>
      </c>
      <c r="B922" s="36" t="s">
        <v>2975</v>
      </c>
      <c r="C922" s="26" t="s">
        <v>2674</v>
      </c>
      <c r="D922" s="36" t="s">
        <v>24</v>
      </c>
      <c r="E922" s="26" t="s">
        <v>9</v>
      </c>
      <c r="F922" s="36" t="s">
        <v>9</v>
      </c>
      <c r="G922" s="3" t="s">
        <v>9</v>
      </c>
      <c r="H922" s="3" t="s">
        <v>1598</v>
      </c>
      <c r="I922" s="5" t="s">
        <v>91</v>
      </c>
      <c r="J922" s="58" t="s">
        <v>2688</v>
      </c>
      <c r="K922" s="26" t="s">
        <v>2976</v>
      </c>
      <c r="L922" s="36" t="s">
        <v>1549</v>
      </c>
      <c r="M922" s="36" t="s">
        <v>79</v>
      </c>
    </row>
    <row r="923" spans="1:13" x14ac:dyDescent="0.25">
      <c r="A923" s="26" t="s">
        <v>2977</v>
      </c>
      <c r="B923" s="36" t="s">
        <v>2978</v>
      </c>
      <c r="C923" s="26" t="s">
        <v>1506</v>
      </c>
      <c r="D923" s="36" t="s">
        <v>24</v>
      </c>
      <c r="E923" s="26" t="s">
        <v>9</v>
      </c>
      <c r="F923" s="36" t="s">
        <v>9</v>
      </c>
      <c r="G923" s="3" t="s">
        <v>9</v>
      </c>
      <c r="H923" s="3" t="s">
        <v>1598</v>
      </c>
      <c r="I923" s="5" t="s">
        <v>91</v>
      </c>
      <c r="J923" s="58" t="s">
        <v>2979</v>
      </c>
      <c r="K923" s="26" t="s">
        <v>2980</v>
      </c>
      <c r="L923" s="36" t="s">
        <v>1413</v>
      </c>
      <c r="M923" s="36" t="s">
        <v>79</v>
      </c>
    </row>
    <row r="924" spans="1:13" x14ac:dyDescent="0.25">
      <c r="A924" s="26" t="s">
        <v>2981</v>
      </c>
      <c r="B924" s="36" t="s">
        <v>2982</v>
      </c>
      <c r="C924" s="26" t="s">
        <v>192</v>
      </c>
      <c r="D924" s="36" t="s">
        <v>25</v>
      </c>
      <c r="E924" s="26" t="s">
        <v>304</v>
      </c>
      <c r="F924" s="36" t="s">
        <v>305</v>
      </c>
      <c r="G924" s="3" t="s">
        <v>647</v>
      </c>
      <c r="H924" s="3" t="s">
        <v>736</v>
      </c>
      <c r="I924" s="3" t="s">
        <v>91</v>
      </c>
      <c r="J924" s="36" t="s">
        <v>9</v>
      </c>
      <c r="K924" s="26" t="s">
        <v>2983</v>
      </c>
      <c r="L924" s="36" t="s">
        <v>1687</v>
      </c>
      <c r="M924" s="36" t="s">
        <v>11</v>
      </c>
    </row>
    <row r="925" spans="1:13" x14ac:dyDescent="0.25">
      <c r="A925" s="26" t="s">
        <v>705</v>
      </c>
      <c r="B925" s="36" t="s">
        <v>2984</v>
      </c>
      <c r="C925" s="26" t="s">
        <v>2398</v>
      </c>
      <c r="D925" s="36" t="s">
        <v>56</v>
      </c>
      <c r="E925" s="26" t="s">
        <v>2985</v>
      </c>
      <c r="F925" s="36" t="s">
        <v>2986</v>
      </c>
      <c r="G925" s="1" t="s">
        <v>2987</v>
      </c>
      <c r="H925" s="3" t="s">
        <v>2957</v>
      </c>
      <c r="I925" s="5" t="s">
        <v>2988</v>
      </c>
      <c r="J925" s="36" t="s">
        <v>9</v>
      </c>
      <c r="K925" s="26" t="s">
        <v>1023</v>
      </c>
      <c r="L925" s="36" t="s">
        <v>1687</v>
      </c>
      <c r="M925" s="36" t="s">
        <v>11</v>
      </c>
    </row>
    <row r="926" spans="1:13" x14ac:dyDescent="0.25">
      <c r="A926" s="26" t="s">
        <v>366</v>
      </c>
      <c r="B926" s="36" t="s">
        <v>2989</v>
      </c>
      <c r="C926" s="26" t="s">
        <v>2990</v>
      </c>
      <c r="D926" s="36" t="s">
        <v>25</v>
      </c>
      <c r="E926" s="26" t="s">
        <v>2991</v>
      </c>
      <c r="F926" s="36" t="s">
        <v>2992</v>
      </c>
      <c r="G926" s="3" t="s">
        <v>2993</v>
      </c>
      <c r="H926" s="3" t="s">
        <v>736</v>
      </c>
      <c r="I926" s="5" t="s">
        <v>91</v>
      </c>
      <c r="J926" s="36" t="s">
        <v>9</v>
      </c>
      <c r="K926" s="26" t="s">
        <v>2994</v>
      </c>
      <c r="L926" s="36" t="s">
        <v>1413</v>
      </c>
      <c r="M926" s="36" t="s">
        <v>12</v>
      </c>
    </row>
    <row r="927" spans="1:13" x14ac:dyDescent="0.25">
      <c r="A927" s="26" t="s">
        <v>2624</v>
      </c>
      <c r="B927" s="36" t="s">
        <v>2995</v>
      </c>
      <c r="C927" s="26" t="s">
        <v>2996</v>
      </c>
      <c r="D927" s="36" t="s">
        <v>24</v>
      </c>
      <c r="E927" s="26" t="s">
        <v>9</v>
      </c>
      <c r="F927" s="36" t="s">
        <v>9</v>
      </c>
      <c r="G927" s="3" t="s">
        <v>9</v>
      </c>
      <c r="H927" s="3" t="s">
        <v>1598</v>
      </c>
      <c r="I927" s="5" t="s">
        <v>91</v>
      </c>
      <c r="J927" s="58" t="s">
        <v>2972</v>
      </c>
      <c r="K927" s="26" t="s">
        <v>2997</v>
      </c>
      <c r="L927" s="36" t="s">
        <v>1413</v>
      </c>
      <c r="M927" s="36" t="s">
        <v>79</v>
      </c>
    </row>
    <row r="928" spans="1:13" x14ac:dyDescent="0.25">
      <c r="A928" s="26" t="s">
        <v>2998</v>
      </c>
      <c r="B928" s="36" t="s">
        <v>2999</v>
      </c>
      <c r="C928" s="26" t="s">
        <v>1716</v>
      </c>
      <c r="D928" s="36" t="s">
        <v>24</v>
      </c>
      <c r="E928" s="26" t="s">
        <v>9</v>
      </c>
      <c r="F928" s="36" t="s">
        <v>9</v>
      </c>
      <c r="G928" s="36" t="s">
        <v>9</v>
      </c>
      <c r="H928" s="36" t="s">
        <v>1598</v>
      </c>
      <c r="I928" s="36" t="s">
        <v>91</v>
      </c>
      <c r="J928" s="58" t="s">
        <v>3000</v>
      </c>
      <c r="K928" s="26" t="s">
        <v>3001</v>
      </c>
      <c r="L928" s="36" t="s">
        <v>1549</v>
      </c>
      <c r="M928" s="36" t="s">
        <v>79</v>
      </c>
    </row>
    <row r="929" spans="1:13" x14ac:dyDescent="0.25">
      <c r="A929" s="26" t="s">
        <v>1403</v>
      </c>
      <c r="B929" s="36" t="s">
        <v>3002</v>
      </c>
      <c r="C929" s="26" t="s">
        <v>1511</v>
      </c>
      <c r="D929" s="36" t="s">
        <v>24</v>
      </c>
      <c r="E929" s="26" t="s">
        <v>9</v>
      </c>
      <c r="F929" s="36" t="s">
        <v>9</v>
      </c>
      <c r="G929" s="36" t="s">
        <v>9</v>
      </c>
      <c r="H929" s="36" t="s">
        <v>1598</v>
      </c>
      <c r="I929" s="36" t="s">
        <v>89</v>
      </c>
      <c r="J929" s="58" t="s">
        <v>3003</v>
      </c>
      <c r="K929" s="26" t="s">
        <v>3004</v>
      </c>
      <c r="L929" s="36" t="s">
        <v>1413</v>
      </c>
      <c r="M929" s="36" t="s">
        <v>79</v>
      </c>
    </row>
    <row r="930" spans="1:13" x14ac:dyDescent="0.25">
      <c r="A930" s="26" t="s">
        <v>1463</v>
      </c>
      <c r="B930" s="36" t="s">
        <v>3005</v>
      </c>
      <c r="C930" s="26" t="s">
        <v>1625</v>
      </c>
      <c r="D930" s="36" t="s">
        <v>24</v>
      </c>
      <c r="E930" s="26" t="s">
        <v>9</v>
      </c>
      <c r="F930" s="36" t="s">
        <v>9</v>
      </c>
      <c r="G930" s="36" t="s">
        <v>9</v>
      </c>
      <c r="H930" s="36" t="s">
        <v>1598</v>
      </c>
      <c r="I930" s="36" t="s">
        <v>2226</v>
      </c>
      <c r="J930" s="36" t="s">
        <v>3006</v>
      </c>
      <c r="K930" s="26" t="s">
        <v>3007</v>
      </c>
      <c r="L930" s="36" t="s">
        <v>1413</v>
      </c>
      <c r="M930" s="36" t="s">
        <v>79</v>
      </c>
    </row>
    <row r="931" spans="1:13" x14ac:dyDescent="0.25">
      <c r="A931" s="26" t="s">
        <v>280</v>
      </c>
      <c r="B931" s="36" t="s">
        <v>3008</v>
      </c>
      <c r="C931" s="26" t="s">
        <v>3009</v>
      </c>
      <c r="D931" s="36" t="s">
        <v>3010</v>
      </c>
      <c r="E931" s="26" t="s">
        <v>3011</v>
      </c>
      <c r="F931" s="36" t="s">
        <v>524</v>
      </c>
      <c r="G931" s="5" t="s">
        <v>635</v>
      </c>
      <c r="H931" s="5" t="s">
        <v>736</v>
      </c>
      <c r="I931" s="5" t="s">
        <v>91</v>
      </c>
      <c r="J931" s="36" t="s">
        <v>9</v>
      </c>
      <c r="K931" s="26" t="s">
        <v>3012</v>
      </c>
      <c r="L931" s="36" t="s">
        <v>1549</v>
      </c>
      <c r="M931" s="36" t="s">
        <v>12</v>
      </c>
    </row>
    <row r="932" spans="1:13" x14ac:dyDescent="0.25">
      <c r="A932" s="26" t="s">
        <v>1511</v>
      </c>
      <c r="B932" s="36" t="s">
        <v>3013</v>
      </c>
      <c r="C932" s="26" t="s">
        <v>1511</v>
      </c>
      <c r="D932" s="36" t="s">
        <v>24</v>
      </c>
      <c r="E932" s="26" t="s">
        <v>9</v>
      </c>
      <c r="F932" s="36" t="s">
        <v>9</v>
      </c>
      <c r="G932" s="36" t="s">
        <v>9</v>
      </c>
      <c r="H932" s="36" t="s">
        <v>1598</v>
      </c>
      <c r="I932" s="36" t="s">
        <v>89</v>
      </c>
      <c r="J932" s="58" t="s">
        <v>3003</v>
      </c>
      <c r="K932" s="26" t="s">
        <v>3004</v>
      </c>
      <c r="L932" s="36" t="s">
        <v>1413</v>
      </c>
      <c r="M932" s="36" t="s">
        <v>79</v>
      </c>
    </row>
    <row r="933" spans="1:13" x14ac:dyDescent="0.25">
      <c r="A933" s="26" t="s">
        <v>806</v>
      </c>
      <c r="B933" s="36" t="s">
        <v>3014</v>
      </c>
      <c r="C933" s="26" t="s">
        <v>1574</v>
      </c>
      <c r="D933" s="36" t="s">
        <v>25</v>
      </c>
      <c r="E933" s="26" t="s">
        <v>3015</v>
      </c>
      <c r="F933" s="36" t="s">
        <v>3016</v>
      </c>
      <c r="G933" s="36" t="s">
        <v>3017</v>
      </c>
      <c r="H933" s="36" t="s">
        <v>2939</v>
      </c>
      <c r="I933" s="36" t="s">
        <v>2085</v>
      </c>
      <c r="J933" s="36" t="s">
        <v>9</v>
      </c>
      <c r="K933" s="26" t="s">
        <v>1012</v>
      </c>
      <c r="L933" s="36" t="s">
        <v>1549</v>
      </c>
      <c r="M933" s="36" t="s">
        <v>11</v>
      </c>
    </row>
    <row r="934" spans="1:13" x14ac:dyDescent="0.25">
      <c r="A934" s="26" t="s">
        <v>3018</v>
      </c>
      <c r="B934" s="36" t="s">
        <v>3019</v>
      </c>
      <c r="C934" s="26" t="s">
        <v>3020</v>
      </c>
      <c r="D934" s="36" t="s">
        <v>721</v>
      </c>
      <c r="E934" s="26" t="s">
        <v>2826</v>
      </c>
      <c r="F934" s="36" t="s">
        <v>312</v>
      </c>
      <c r="G934" s="5" t="s">
        <v>648</v>
      </c>
      <c r="H934" s="5" t="s">
        <v>735</v>
      </c>
      <c r="I934" s="5" t="s">
        <v>88</v>
      </c>
      <c r="J934" s="36" t="s">
        <v>9</v>
      </c>
      <c r="K934" s="26" t="s">
        <v>3021</v>
      </c>
      <c r="L934" s="36" t="s">
        <v>1413</v>
      </c>
      <c r="M934" s="36" t="s">
        <v>11</v>
      </c>
    </row>
    <row r="935" spans="1:13" x14ac:dyDescent="0.25">
      <c r="A935" s="26" t="s">
        <v>3018</v>
      </c>
      <c r="B935" s="36" t="s">
        <v>3022</v>
      </c>
      <c r="C935" s="26" t="s">
        <v>2195</v>
      </c>
      <c r="D935" s="36" t="s">
        <v>721</v>
      </c>
      <c r="E935" s="26" t="s">
        <v>2826</v>
      </c>
      <c r="F935" s="36" t="s">
        <v>3023</v>
      </c>
      <c r="G935" s="5" t="s">
        <v>648</v>
      </c>
      <c r="H935" s="5" t="s">
        <v>735</v>
      </c>
      <c r="I935" s="5" t="s">
        <v>88</v>
      </c>
      <c r="J935" s="36" t="s">
        <v>9</v>
      </c>
      <c r="K935" s="26" t="s">
        <v>3024</v>
      </c>
      <c r="L935" s="36" t="s">
        <v>1413</v>
      </c>
      <c r="M935" s="36" t="s">
        <v>11</v>
      </c>
    </row>
    <row r="936" spans="1:13" x14ac:dyDescent="0.25">
      <c r="A936" s="26" t="s">
        <v>595</v>
      </c>
      <c r="B936" s="36" t="s">
        <v>3025</v>
      </c>
      <c r="C936" s="26" t="s">
        <v>3026</v>
      </c>
      <c r="D936" s="36" t="s">
        <v>25</v>
      </c>
      <c r="E936" s="26" t="s">
        <v>3027</v>
      </c>
      <c r="F936" s="36" t="s">
        <v>3028</v>
      </c>
      <c r="G936" s="3" t="s">
        <v>651</v>
      </c>
      <c r="H936" s="3" t="s">
        <v>735</v>
      </c>
      <c r="I936" s="5" t="s">
        <v>88</v>
      </c>
      <c r="J936" s="36" t="s">
        <v>9</v>
      </c>
      <c r="K936" s="26" t="s">
        <v>3029</v>
      </c>
      <c r="L936" s="36" t="s">
        <v>2143</v>
      </c>
      <c r="M936" s="36" t="s">
        <v>11</v>
      </c>
    </row>
    <row r="937" spans="1:13" x14ac:dyDescent="0.25">
      <c r="A937" s="26" t="s">
        <v>847</v>
      </c>
      <c r="B937" s="36" t="s">
        <v>3030</v>
      </c>
      <c r="C937" s="26" t="s">
        <v>2195</v>
      </c>
      <c r="D937" s="36" t="s">
        <v>721</v>
      </c>
      <c r="E937" s="26" t="s">
        <v>3031</v>
      </c>
      <c r="F937" s="36" t="s">
        <v>3032</v>
      </c>
      <c r="G937" s="36" t="s">
        <v>3033</v>
      </c>
      <c r="H937" s="36" t="s">
        <v>1518</v>
      </c>
      <c r="I937" s="36" t="s">
        <v>1210</v>
      </c>
      <c r="J937" s="36" t="s">
        <v>9</v>
      </c>
      <c r="K937" s="26" t="s">
        <v>3034</v>
      </c>
      <c r="L937" s="36" t="s">
        <v>1687</v>
      </c>
      <c r="M937" s="36" t="s">
        <v>11</v>
      </c>
    </row>
    <row r="938" spans="1:13" x14ac:dyDescent="0.25">
      <c r="A938" s="26" t="s">
        <v>693</v>
      </c>
      <c r="B938" s="36" t="s">
        <v>3035</v>
      </c>
      <c r="C938" s="26" t="s">
        <v>693</v>
      </c>
      <c r="D938" s="36" t="s">
        <v>24</v>
      </c>
      <c r="E938" s="26" t="s">
        <v>9</v>
      </c>
      <c r="F938" s="36" t="s">
        <v>9</v>
      </c>
      <c r="G938" s="36" t="s">
        <v>9</v>
      </c>
      <c r="H938" s="36" t="s">
        <v>1598</v>
      </c>
      <c r="I938" s="36" t="s">
        <v>1011</v>
      </c>
      <c r="J938" s="58" t="s">
        <v>2911</v>
      </c>
      <c r="K938" s="26" t="s">
        <v>3036</v>
      </c>
      <c r="L938" s="36" t="s">
        <v>1549</v>
      </c>
      <c r="M938" s="36" t="s">
        <v>79</v>
      </c>
    </row>
    <row r="939" spans="1:13" x14ac:dyDescent="0.25">
      <c r="A939" s="26" t="s">
        <v>949</v>
      </c>
      <c r="B939" s="36" t="s">
        <v>3037</v>
      </c>
      <c r="C939" s="26" t="s">
        <v>192</v>
      </c>
      <c r="D939" s="36" t="s">
        <v>25</v>
      </c>
      <c r="E939" s="26" t="s">
        <v>65</v>
      </c>
      <c r="F939" s="36" t="s">
        <v>2401</v>
      </c>
      <c r="G939" s="6" t="s">
        <v>636</v>
      </c>
      <c r="H939" s="6" t="s">
        <v>735</v>
      </c>
      <c r="I939" s="5" t="s">
        <v>88</v>
      </c>
      <c r="J939" s="36" t="s">
        <v>9</v>
      </c>
      <c r="K939" s="26" t="s">
        <v>461</v>
      </c>
      <c r="L939" s="36" t="s">
        <v>1687</v>
      </c>
      <c r="M939" s="36" t="s">
        <v>12</v>
      </c>
    </row>
    <row r="940" spans="1:13" x14ac:dyDescent="0.25">
      <c r="A940" s="26" t="s">
        <v>3038</v>
      </c>
      <c r="B940" s="36" t="s">
        <v>3039</v>
      </c>
      <c r="C940" s="26" t="s">
        <v>2166</v>
      </c>
      <c r="D940" s="36" t="s">
        <v>25</v>
      </c>
      <c r="E940" s="26" t="s">
        <v>3011</v>
      </c>
      <c r="F940" s="36" t="s">
        <v>3040</v>
      </c>
      <c r="G940" s="5" t="s">
        <v>635</v>
      </c>
      <c r="H940" s="5" t="s">
        <v>736</v>
      </c>
      <c r="I940" s="5" t="s">
        <v>91</v>
      </c>
      <c r="J940" s="36" t="s">
        <v>9</v>
      </c>
      <c r="K940" s="26" t="s">
        <v>3041</v>
      </c>
      <c r="L940" s="36" t="s">
        <v>1549</v>
      </c>
      <c r="M940" s="36" t="s">
        <v>11</v>
      </c>
    </row>
    <row r="941" spans="1:13" x14ac:dyDescent="0.25">
      <c r="A941" s="26" t="s">
        <v>194</v>
      </c>
      <c r="B941" s="76" t="s">
        <v>3042</v>
      </c>
      <c r="C941" s="26" t="s">
        <v>3043</v>
      </c>
      <c r="D941" s="36" t="s">
        <v>721</v>
      </c>
      <c r="E941" s="26" t="s">
        <v>3044</v>
      </c>
      <c r="F941" s="36" t="s">
        <v>222</v>
      </c>
      <c r="G941" s="7" t="s">
        <v>630</v>
      </c>
      <c r="H941" s="7" t="s">
        <v>736</v>
      </c>
      <c r="I941" s="5" t="s">
        <v>91</v>
      </c>
      <c r="J941" s="36" t="s">
        <v>9</v>
      </c>
      <c r="K941" s="26" t="s">
        <v>3045</v>
      </c>
      <c r="L941" s="36" t="s">
        <v>1687</v>
      </c>
      <c r="M941" s="36" t="s">
        <v>11</v>
      </c>
    </row>
    <row r="942" spans="1:13" x14ac:dyDescent="0.25">
      <c r="A942" s="26" t="s">
        <v>1576</v>
      </c>
      <c r="B942" s="36" t="s">
        <v>3046</v>
      </c>
      <c r="C942" s="26" t="s">
        <v>478</v>
      </c>
      <c r="D942" s="36" t="s">
        <v>34</v>
      </c>
      <c r="E942" s="26" t="s">
        <v>2268</v>
      </c>
      <c r="F942" s="36" t="s">
        <v>3047</v>
      </c>
      <c r="G942" s="3" t="s">
        <v>1581</v>
      </c>
      <c r="H942" s="3" t="s">
        <v>736</v>
      </c>
      <c r="I942" s="3" t="s">
        <v>91</v>
      </c>
      <c r="J942" s="36" t="s">
        <v>9</v>
      </c>
      <c r="K942" s="26" t="s">
        <v>3048</v>
      </c>
      <c r="L942" s="36" t="s">
        <v>1549</v>
      </c>
      <c r="M942" s="36" t="s">
        <v>12</v>
      </c>
    </row>
    <row r="943" spans="1:13" x14ac:dyDescent="0.25">
      <c r="A943" s="26" t="s">
        <v>375</v>
      </c>
      <c r="B943" s="36" t="s">
        <v>3049</v>
      </c>
      <c r="C943" s="26" t="s">
        <v>2871</v>
      </c>
      <c r="D943" s="36" t="s">
        <v>25</v>
      </c>
      <c r="E943" s="26" t="s">
        <v>3050</v>
      </c>
      <c r="F943" s="36" t="s">
        <v>392</v>
      </c>
      <c r="G943" s="3" t="s">
        <v>630</v>
      </c>
      <c r="H943" s="3" t="s">
        <v>735</v>
      </c>
      <c r="I943" s="3" t="s">
        <v>91</v>
      </c>
      <c r="J943" s="36" t="s">
        <v>9</v>
      </c>
      <c r="K943" s="26" t="s">
        <v>3051</v>
      </c>
      <c r="L943" s="36" t="s">
        <v>1687</v>
      </c>
      <c r="M943" s="36" t="s">
        <v>12</v>
      </c>
    </row>
    <row r="944" spans="1:13" x14ac:dyDescent="0.25">
      <c r="A944" s="26" t="s">
        <v>3052</v>
      </c>
      <c r="B944" s="36" t="s">
        <v>3053</v>
      </c>
      <c r="C944" s="26" t="s">
        <v>3054</v>
      </c>
      <c r="D944" s="36" t="s">
        <v>25</v>
      </c>
      <c r="E944" s="26" t="s">
        <v>373</v>
      </c>
      <c r="F944" s="36" t="s">
        <v>206</v>
      </c>
      <c r="G944" s="5" t="s">
        <v>653</v>
      </c>
      <c r="H944" s="5" t="s">
        <v>735</v>
      </c>
      <c r="I944" s="5" t="s">
        <v>88</v>
      </c>
      <c r="J944" s="36" t="s">
        <v>9</v>
      </c>
      <c r="K944" s="26" t="s">
        <v>374</v>
      </c>
      <c r="L944" s="36" t="s">
        <v>1549</v>
      </c>
      <c r="M944" s="36" t="s">
        <v>11</v>
      </c>
    </row>
    <row r="945" spans="1:13" x14ac:dyDescent="0.25">
      <c r="A945" s="26" t="s">
        <v>3052</v>
      </c>
      <c r="B945" s="36" t="s">
        <v>3055</v>
      </c>
      <c r="C945" s="26" t="s">
        <v>3056</v>
      </c>
      <c r="D945" s="36" t="s">
        <v>25</v>
      </c>
      <c r="E945" s="26" t="s">
        <v>373</v>
      </c>
      <c r="F945" s="36" t="s">
        <v>206</v>
      </c>
      <c r="G945" s="5" t="s">
        <v>653</v>
      </c>
      <c r="H945" s="5" t="s">
        <v>735</v>
      </c>
      <c r="I945" s="5" t="s">
        <v>88</v>
      </c>
      <c r="J945" s="36" t="s">
        <v>9</v>
      </c>
      <c r="K945" s="26" t="s">
        <v>374</v>
      </c>
      <c r="L945" s="36" t="s">
        <v>1549</v>
      </c>
      <c r="M945" s="36" t="s">
        <v>11</v>
      </c>
    </row>
    <row r="946" spans="1:13" x14ac:dyDescent="0.25">
      <c r="A946" s="26" t="s">
        <v>152</v>
      </c>
      <c r="B946" s="36" t="s">
        <v>3057</v>
      </c>
      <c r="C946" s="26" t="s">
        <v>3054</v>
      </c>
      <c r="D946" s="36" t="s">
        <v>25</v>
      </c>
      <c r="E946" s="26" t="s">
        <v>373</v>
      </c>
      <c r="F946" s="36" t="s">
        <v>206</v>
      </c>
      <c r="G946" s="5" t="s">
        <v>653</v>
      </c>
      <c r="H946" s="5" t="s">
        <v>735</v>
      </c>
      <c r="I946" s="5" t="s">
        <v>88</v>
      </c>
      <c r="J946" s="36" t="s">
        <v>9</v>
      </c>
      <c r="K946" s="26" t="s">
        <v>374</v>
      </c>
      <c r="L946" s="36" t="s">
        <v>1549</v>
      </c>
      <c r="M946" s="36" t="s">
        <v>11</v>
      </c>
    </row>
  </sheetData>
  <sortState ref="A1:O504">
    <sortCondition ref="G2"/>
  </sortState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Agrotóxicos aprovados no Brasil nos 100 primeiros dias do governo de Jair Bolsonaro</dc:title>
  <dc:creator>Marcos Pedlowski</dc:creator>
  <cp:lastModifiedBy>Windows</cp:lastModifiedBy>
  <cp:lastPrinted>2019-04-16T22:01:21Z</cp:lastPrinted>
  <dcterms:created xsi:type="dcterms:W3CDTF">2019-04-08T14:59:47Z</dcterms:created>
  <dcterms:modified xsi:type="dcterms:W3CDTF">2021-01-01T14:22:34Z</dcterms:modified>
</cp:coreProperties>
</file>